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hidePivotFieldList="1"/>
  <mc:AlternateContent xmlns:mc="http://schemas.openxmlformats.org/markup-compatibility/2006">
    <mc:Choice Requires="x15">
      <x15ac:absPath xmlns:x15ac="http://schemas.microsoft.com/office/spreadsheetml/2010/11/ac" url="C:\Users\brendav.avendano\Downloads\"/>
    </mc:Choice>
  </mc:AlternateContent>
  <xr:revisionPtr revIDLastSave="1" documentId="8_{4DED60B9-3124-4CC3-9479-F5C39B3CD6FC}" xr6:coauthVersionLast="47" xr6:coauthVersionMax="47" xr10:uidLastSave="{ED0E99B0-7954-46BC-92C8-F392448B95D0}"/>
  <bookViews>
    <workbookView xWindow="-120" yWindow="-120" windowWidth="29040" windowHeight="15720" xr2:uid="{00000000-000D-0000-FFFF-FFFF00000000}"/>
  </bookViews>
  <sheets>
    <sheet name="Hoja1" sheetId="2" r:id="rId1"/>
    <sheet name="Sheet1" sheetId="1" r:id="rId2"/>
  </sheets>
  <definedNames>
    <definedName name="_xlnm._FilterDatabase" localSheetId="1" hidden="1">Sheet1!$A$1:$AL$1</definedName>
  </definedNames>
  <calcPr calcId="191028"/>
  <pivotCaches>
    <pivotCache cacheId="376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<sst xmlns="http://schemas.openxmlformats.org/spreadsheetml/2006/main" count="1073" uniqueCount="247">
  <si>
    <t>Etiquetas de fila</t>
  </si>
  <si>
    <t>Suma de VALOR DEL CDP 2024</t>
  </si>
  <si>
    <t>7967-Mejoramiento de capacidades y oportunidades a jóvenes inmersos en formas extremas de exclusión, asociados al fenómeno de habitabilidad en calle, para su integración productiva y social. Bogotá D.C</t>
  </si>
  <si>
    <t>O23011741032024003808004</t>
  </si>
  <si>
    <t>BIENES Y SERVICIOS</t>
  </si>
  <si>
    <t>INSERCION SOCIOECONOMICA</t>
  </si>
  <si>
    <t>Total general</t>
  </si>
  <si>
    <t>N° (11)</t>
  </si>
  <si>
    <t>NUMERO SAF (12)</t>
  </si>
  <si>
    <t>FECHA  SOLICITUD DEL CDP  (13)</t>
  </si>
  <si>
    <t>VALOR  DE LA SOLICITUD  (14)</t>
  </si>
  <si>
    <t>OBJETO (15)</t>
  </si>
  <si>
    <t>RUBRO (16)</t>
  </si>
  <si>
    <t>CONCEPTO DE RUBRO (17)</t>
  </si>
  <si>
    <t>FONDO (18)</t>
  </si>
  <si>
    <t>FUENTE (19)</t>
  </si>
  <si>
    <t>CODIGO PRESUPUESTAL/POS PRE  (20)</t>
  </si>
  <si>
    <t>NOMBRE CODIGO PRESUPUESTAL/POS PRE  (21)</t>
  </si>
  <si>
    <t>N° CDP (22)</t>
  </si>
  <si>
    <t>FECHA DE CDP  (23)</t>
  </si>
  <si>
    <t>OBJETO2 (24)</t>
  </si>
  <si>
    <t>ESTRATEGIA/GRUPO INTERNO DE TRABAJO 2 (25)</t>
  </si>
  <si>
    <t>ACTIVIDAD  (26)</t>
  </si>
  <si>
    <t>VALOR DEL CDP  (27)</t>
  </si>
  <si>
    <t>ANULACION PARCIAL O TOTAL  (28)</t>
  </si>
  <si>
    <t xml:space="preserve">VALOR DESPUES DE ANULACION </t>
  </si>
  <si>
    <t>FECHA DE ANULACION (29)</t>
  </si>
  <si>
    <t>Número de CRP (30)</t>
  </si>
  <si>
    <t>Fecha de registro (31)</t>
  </si>
  <si>
    <t>Fecha Inicial (32)</t>
  </si>
  <si>
    <t>Fecha Final (33)</t>
  </si>
  <si>
    <t>Compromiso (34)</t>
  </si>
  <si>
    <t>No. Compromiso   (35)</t>
  </si>
  <si>
    <t>Nombre  Beneficiario (36)</t>
  </si>
  <si>
    <t>Número Doc.  Beneficiario (37)</t>
  </si>
  <si>
    <t>PRESTAR SERVICIOS DE APOYO A LA GESTIÓN CON AUTONOMÍA TÉCNICA, ADMINISTRATIVA Y FINANCIERA, EN ACTIVIDADES ADMINISTRATIVAS, OPERATIVAS Y APOYAR EN LA ORIENTACIÓN DE PERSONAS CON DISCAPACIDAD AUDITIVA, PARA LA GERENCIA DE INSERCIÓN SOCIOECONÓMICA.</t>
  </si>
  <si>
    <t>O23011741030038080041-100-F001</t>
  </si>
  <si>
    <t>R.DISTRITO</t>
  </si>
  <si>
    <t>O232020200991119</t>
  </si>
  <si>
    <t>Otros servicios de la administración pública n.c.p.</t>
  </si>
  <si>
    <t>STO-GIS</t>
  </si>
  <si>
    <t>CONTRATO DE PRESTACION DE SERVICIOS DE APOYO A LA GESTION</t>
  </si>
  <si>
    <t>20241865</t>
  </si>
  <si>
    <t>YENNY ALEXANDRA MORENO ALEMAN</t>
  </si>
  <si>
    <t>1016712156</t>
  </si>
  <si>
    <t>PRESTAR SERVICIOS DE APOYO A LA GESTIÓN CON AUTONOMÍA TÉCNICA, ADMINISTRATIVA Y FINANCIERA, PARA REALIZAR ACTIVIDADES DE FORMACION EN JOYERIA, DIRIGIDAS A ADOLESCENTES Y JOVENES BENEFICIARIOS, EN EL MARCO DE LA GERENCIA DE INSERCIÓN SOCIOECONOMICA.</t>
  </si>
  <si>
    <t xml:space="preserve">PRESTAR SERVICIOS DE APOYO A LA GESTIÓN CON AUTONOMÍA TÉCNICA, ADMINISTRATIVA Y FINANCIERA, PARA REALIZAR ACTIVIDADES DE FORMACION EN JOYERIA, DIRIGIDAS A ADOLESCENTES Y JOVENES BENEFICIARIOS, EN EL MARCO DE LA GERENCIA DE INSERCIÓN
SOCIOECONOMICA. </t>
  </si>
  <si>
    <t>20241854</t>
  </si>
  <si>
    <t>JESSICA PAOLA ZABALA NEVA</t>
  </si>
  <si>
    <t>52514173</t>
  </si>
  <si>
    <t>PRESTAR SERVICIOS DE APOYO A LA GESTIÓN CON AUTONOMÍA TÉCNICA, ADMINISTRATIVA Y FINANCIERA, PARA ACTIVIDADES DE FORMACION EN JUZGAMIENTO DEPORTIVO, DIRIGIDAS A ADOLESCENTES Y JOVENES BENEFICIARIOS, EN  LA GERENCIA DE INSERCIÓN SOCIOECONOMICA.</t>
  </si>
  <si>
    <t>PRESTAR SERVICIOS DE APOYO A LA GESTIÓN CON AUTONOMÍA TÉCNICA, ADMINISTRATIVA Y FINANCIERA, PARA ACTIVIDADES DE FORMACION EN JUZGAMIENTO DEPORTIVO, DIRIGIDAS A ADOLESCENTES Y JOVENES BENEFICIARIOS, EN LA GERENCIA DE INSERCIÓN SOCIOECONOMICA.</t>
  </si>
  <si>
    <t>CONTRATO DE PRESTACION DE SERVICIOS PROFESIONALES</t>
  </si>
  <si>
    <t>20241868</t>
  </si>
  <si>
    <t>JHON GERMAN SEPULVEDA FAJARDO</t>
  </si>
  <si>
    <t>80112334</t>
  </si>
  <si>
    <t>PRESTAR SERVICIOS DE APOYO A LA GESTIÓN CON AUTONOMÍA TÉCNICA, ADMINISTRATIVA Y FINANCIERA, PARA REALIZAR ACTIVIDADES DE FORMACION DIRIGIDAS A ADOLESCENTES Y JOVENES BENEFICIARIOS, EN EL MARCO DE LA GERENCIA DE INSERCIÓN SOCIOECONOMICA</t>
  </si>
  <si>
    <t xml:space="preserve">PRESTAR SERVICIOS DE APOYO A LA GESTIÓN CON AUTONOMÍA TÉCNICA, ADMINISTRATIVA Y FINANCIERA, PARA REALIZAR ACTIVIDADES DE FORMACION DIRIGIDAS A ADOLESCENTES Y JOVENES BENEFICIARIOS, EN EL MARCO DE LA GERENCIA DE INSERCIÓN SOCIOECONOMICA </t>
  </si>
  <si>
    <t>20241850</t>
  </si>
  <si>
    <t>LIHER YOJHANNA RODRIGUEZ OVALLE</t>
  </si>
  <si>
    <t>1033795502</t>
  </si>
  <si>
    <t>ADQUIRIR, MATERIALES E INSUMOS PARA LOS TALLERES DE FORMACIÓN Y DEMÁS PROCESOS DE CONFECCIÓN QUE REQUIERA LA SUBDIRECCIÓN DE OPORTUNIDADES, DIRIGIDOS A LOS BENEFICIARIOS DEL IDIPRON</t>
  </si>
  <si>
    <t>O23201010030106</t>
  </si>
  <si>
    <t>Otras máquinas para usos generales y sus partes y piezas</t>
  </si>
  <si>
    <t>CONTRATO DE SUMINISTRO</t>
  </si>
  <si>
    <t>20242377</t>
  </si>
  <si>
    <t>EL CARRETEL V.F. S.A.S.</t>
  </si>
  <si>
    <t>901298541</t>
  </si>
  <si>
    <t>O2320201003023212899</t>
  </si>
  <si>
    <t>Papeles n.c.p.</t>
  </si>
  <si>
    <t>O2320201003033338004</t>
  </si>
  <si>
    <t>Aceites lubricantes</t>
  </si>
  <si>
    <t>O2320201004024291305</t>
  </si>
  <si>
    <t>Tijeras para artes y oficios</t>
  </si>
  <si>
    <t>O2320201004024291502</t>
  </si>
  <si>
    <t>Cortaúñas, pinzas y similares</t>
  </si>
  <si>
    <t>O2320201004024292119</t>
  </si>
  <si>
    <t>Destornilladores</t>
  </si>
  <si>
    <t>O2320201004024299989</t>
  </si>
  <si>
    <t>Artículos n.c.p. de metal moldeado</t>
  </si>
  <si>
    <t>O232020200661131</t>
  </si>
  <si>
    <t>Comercio al por mayor (excepto el realizado a cambio de una retribución o por contrata) de hilo, telas y tejidos</t>
  </si>
  <si>
    <t>ADQUIRIR ELEMENTOS E INSUMOS PARA ACTIVIDADES ARTÍSTICAS PARA EL DESARROLLO DE LA ESTRATEGIA DE CULTURA CIUDADANA DEL INSTITUTO Y DEMÁS ESTRATEGIAS QUE SE REQUIERAN DESDE LA SUBDIRECCIÓN TÉCNICA DE OPORTUNIDADES.</t>
  </si>
  <si>
    <t>O232020200888215</t>
  </si>
  <si>
    <t>Servicios de confección de artículos con materiales textiles</t>
  </si>
  <si>
    <t>CONTRATO DE COMPRAVENTA</t>
  </si>
  <si>
    <t>20242663</t>
  </si>
  <si>
    <t>MARKETGROUP SAS</t>
  </si>
  <si>
    <t>900007203</t>
  </si>
  <si>
    <t>ADQUISICIÓN DE INSUMOS Y EQUIPAMIENTO PARA EL DESARROLLO DE LOS PROCESOS DE FORMACIÓN EN BELLEZA Y OTROS RELACIONADOS POR PARTE DE LA SUBDIRECCIÓN DE OPORTUNIDADES.</t>
  </si>
  <si>
    <t>2024004215</t>
  </si>
  <si>
    <t>O2320201002072712010</t>
  </si>
  <si>
    <t>Toallas</t>
  </si>
  <si>
    <t>O2320201002072719004</t>
  </si>
  <si>
    <t>Tapabocas y otras prendas de ropa médica</t>
  </si>
  <si>
    <t>O2320201002072719097</t>
  </si>
  <si>
    <t>Artículos de algodón y sus mezclas n.c.p.</t>
  </si>
  <si>
    <t>O2320201003033338002</t>
  </si>
  <si>
    <t>Aceites lubricantes en bruto-básicos</t>
  </si>
  <si>
    <t>O2320201003043413999</t>
  </si>
  <si>
    <t> Alcoholes n.c.p.</t>
  </si>
  <si>
    <t>O2320201003043423198</t>
  </si>
  <si>
    <t>Elementos químicos n.c.p.</t>
  </si>
  <si>
    <t>O2320201003043466401</t>
  </si>
  <si>
    <t>Desinfectantes</t>
  </si>
  <si>
    <t>O2320201003053511003</t>
  </si>
  <si>
    <t>Esmaltes de uso general</t>
  </si>
  <si>
    <t>O2320201003053532302</t>
  </si>
  <si>
    <t>Preparaciones para cabello, aun los colorantes</t>
  </si>
  <si>
    <t>O2320201003053532307</t>
  </si>
  <si>
    <t>Crema de tocador</t>
  </si>
  <si>
    <t>O2320201003063622004</t>
  </si>
  <si>
    <t>Banditas de caucho</t>
  </si>
  <si>
    <t>O2320201003063626001</t>
  </si>
  <si>
    <t>Guantes de caucho</t>
  </si>
  <si>
    <t>O2320201003063649098</t>
  </si>
  <si>
    <t>Envases n.c.p. de material plástico</t>
  </si>
  <si>
    <t>O2320201004024292117</t>
  </si>
  <si>
    <t>Limas y escofinas</t>
  </si>
  <si>
    <t>ADICIÓN Y PRÓRROGA CCS 20240570 (HERNAN DARIO LOAIZA RODRIGUEZ) PRESTAR SERVICIOS DE APOYO A LA GESTION PARA REALIZAR ACTIVIDADES DE FORMACION TECNICA EN TALLERES, DIRIGIDAS A ADOLESCENTES Y JOVENES BENEFIC. EN EL MARCO DE LA SUBDIR. DE OPORT.</t>
  </si>
  <si>
    <t>CONTRATO DE PRESTACION DE SERVICIOS</t>
  </si>
  <si>
    <t>20240570</t>
  </si>
  <si>
    <t>HERNAN DARIO LOAIZA RODRIGUEZ</t>
  </si>
  <si>
    <t>80121631</t>
  </si>
  <si>
    <t>ADICIÓN Y PRÓRROGA CCS 20240595 ( FERNANDA VALENTINA DUARTE SANCHEZ) PRESTAR SERVICIOS DE APOYO A LA GESTION PARA REALIZAR ACTIV. DE FORMACION TECNICA EN TALLERES, DIRIGIDAS A ADOLESCENTES Y JOVENES BENEFICIARIOS EN EL MARCO DE LA SUBDIR. DE OPORT.</t>
  </si>
  <si>
    <t xml:space="preserve">ADICIÓN Y PRÓRROGA CCS 20240595 (FERNANDA VALENTINA DUARTE SANCHEZ) PRESTAR SERVICIOS DE APOYO A LA GESTION PARA REALIZAR ACTIV. DE FORMACION TECNICA EN TALLERES, DIRIGIDAS A ADOLESCENTES Y JOVENES BENEFICIARIOS EN EL MARCO DE LA SUBDIR. DE OPORT </t>
  </si>
  <si>
    <t>20240595</t>
  </si>
  <si>
    <t>FERNANDA VALENTINA DUARTE SANCHEZ</t>
  </si>
  <si>
    <t>1090527262</t>
  </si>
  <si>
    <t>PRESTAR SERVICIOS PROFESIONALES CON AUTONOMÍA TÉCNICA, ADMINISTRATIVA Y FINANCIERA, EN EL DESARROLLO, ADMINISTRATIVO Y OPERATIVO, DE LA FORMACIÓN EN TALLERES, DIRIGIDA A ADOLESCENTES Y JÓVENES BENEFICIARIOS EN LA GERENCIA DE INSERCIÓN SOCIOECONÓMICA</t>
  </si>
  <si>
    <t>20241997</t>
  </si>
  <si>
    <t>LILIA JANNETH OVALLE LOPEZ</t>
  </si>
  <si>
    <t>52372189</t>
  </si>
  <si>
    <t xml:space="preserve">PRESTAR SERVICIOS PROFESIONALES CON AUTONOMÍA TÉCNICA, ADMINISTRATIVA Y FINANCIERA, PARA APOYAR EN LAS ACTIVIDADES DE LA FORMACIÓN EN TALLERES, DIRIGIDA A ADOLESCENTES Y JÓVENES BENEFICIARIOS EN LA GERENCIA DE INSERCIÓN SOCIOECONÓMICA </t>
  </si>
  <si>
    <t>PRESTAR SERVICIOS PROFESIONALES CON AUTONOMÍA TÉCNICA, ADMINISTRATIVA Y FINANCIERA, PARA APOYAR EN LAS ACTIVIDADES DE LA FORMACIÓN EN TALLERES, DIRIGIDA A ADOLESCENTES Y JÓVENES BENEFICIARIOS EN LA GERENCIA DE INSERCIÓN SOCIOECONÓMICA</t>
  </si>
  <si>
    <t>20242013</t>
  </si>
  <si>
    <t>SEBASTIAN  CORREA ROJAS</t>
  </si>
  <si>
    <t>1026294935</t>
  </si>
  <si>
    <t>PRESTAR SERVICIOS DE APOYO A LA GESTIÓN CON AUTONOMÍA TÉCNICA, ADMINISTRATIVA Y FINANCIERA, PARA ORIENTAR FORMACIÓN EN EL LABORATORIO DE MADERAS, DIRIGIDAS A ADOLESCENTES Y JÓVENES BENEFICIARIOS, EN LA GERENCIA DE INSERCIÓN SOCIOECONÓMICA.</t>
  </si>
  <si>
    <t>20242061</t>
  </si>
  <si>
    <t>JUAN CARLOS RINCON PEÑA</t>
  </si>
  <si>
    <t>79355588</t>
  </si>
  <si>
    <t xml:space="preserve">PRESTAR SERVICIOS PROFESIONALES CON AUTONOMÍA TÉCNICA, ADMINISTRATIVA Y FINANCIERA, PARA APOYAR LA EJECUCIÓN DE ACTIVIDADES DE LA FORMACIÓN EN TALLERES, DIRIGIDA A ADOLESCENTES Y JÓVENES BENEFICIARIOS EN LA GERENCIA DE INSERCIÓN SOCIOECONÓMICA </t>
  </si>
  <si>
    <t>PRESTAR SERVICIOS PROFESIONALES CON AUTONOMÍA TÉCNICA, ADMINISTRATIVA Y FINANCIERA, PARA APOYAR LA EJECUCIÓN DE ACTIVIDADES DE LA FORMACIÓN EN TALLERES, DIRIGIDA A ADOLESCENTES Y JÓVENES BENEFICIARIOS EN LA GERENCIA DE INSERCIÓN SOCIOECONÓMICA</t>
  </si>
  <si>
    <t>20242092</t>
  </si>
  <si>
    <t>DOMINGO ANDRES CORDOBA HOYOS</t>
  </si>
  <si>
    <t>10768570</t>
  </si>
  <si>
    <t>PRESTAR SERVICIOS DE APOYO A LA GESTIÓN CON AUTONOMIA TÉCNICA, ADMINISTRATIVA Y FINANCIERA, PARA FORMACIÓN EN MECANICA AUTOMOTRIZ, DIRIGIDAS A ADOLESCENTES Y JOVENES BENEFICIARIOS, EN LA GERENCIA DE INSERCIÓN SOCIOECONOMICA.</t>
  </si>
  <si>
    <t>20242290</t>
  </si>
  <si>
    <t>ALVARO FIDEL MARTINEZ BELTRAN</t>
  </si>
  <si>
    <t>79328498</t>
  </si>
  <si>
    <t>20242354</t>
  </si>
  <si>
    <t>ADICIÓN Y PRÓRROGA CCS 18532024 (SANDRA MERCEDES DELGADO)  PRESTAR SERVICIOS DE APOYO A LA GESTIÓN CON AUTONOMÍA TÉCNICA, ADMINISTRATIVA Y FINANCIERA, PARA DESARROLLO DE LA ESTRATEGIA DE EMPRENDIMIENTO, EN EL MARCO DE LA GEREN. INSER.SOCIEC.</t>
  </si>
  <si>
    <t>20241853</t>
  </si>
  <si>
    <t>SANDRA MERCEDES DELGADO</t>
  </si>
  <si>
    <t>30744323</t>
  </si>
  <si>
    <t>ADICIÓN Y PRÓRROGA CCS 18612024 (GIOVANNI MELO DIAZ) PRESTAR SERVICIOS DE APOYO A LA GESTIÓN CON AUTONOMÍA TÉCNICA, ADMINISTRATIVA Y FINANCIERA, PARA REALIZAR ACTIVIDADES DE FORMACION DIRIGIDAS A ADOLESCENTES Y JOVENES BENEFIC, EN MAR. DE LA G.I.S.</t>
  </si>
  <si>
    <t>20241861</t>
  </si>
  <si>
    <t>GIOVANNI  MELO DIAZ</t>
  </si>
  <si>
    <t>79958980</t>
  </si>
  <si>
    <t>ADICIÓN Y PRÓRROGA CCS 18602024 (LUIS FERNANDO BELTRÁN ROJAS) PRESTAR SERVICIOS DE APOYO A LA GESTIÓN CON AUTONOMÍA TÉCNICA, ADMINISTRATIVA Y FINANCIERA, PARA REALIZAR ACTIVIDADES DE FORM. DIRIGIDAS A ADOLESC. Y JOVENES BENEFI, EN EL MARC.DE LA GISE</t>
  </si>
  <si>
    <t>20241860</t>
  </si>
  <si>
    <t>LUIS FERNANDO BELTRAN ROJAS</t>
  </si>
  <si>
    <t>80206252</t>
  </si>
  <si>
    <t>ADICIÓN Y PRÓRROGA CCS 18542024 (JESSICA PAOLA ZABALA NEVA) PRESTAR SERVICIOS DE APOYO A LA GESTIÓN CON AUTON. TÉCNICA, ADMINISTRATIVA Y FINANCIERA, PARA REAL. ACTIV. DE FORM. EN JOYERIA, DIRIGIDAS A ADOLES. Y JOVENES BENEF., EN EL MARCO DE LA GISE</t>
  </si>
  <si>
    <t>ADICIÓN Y PRÓRROGA CCS 18562024 (OLGA LUCIA MOGOLLON GAUTA) PRESTAR SERVICIOS DE APOYO A LA GESTIÓN CON AUTONOMÍA TÉCNICA, ADMINISTR Y FINAN, PARA REALIZAR ACTIVID. DE FORM. DIRIGIDAS A ADOLES. Y JOVENES BENEF., EN EL MARCO DE LA GISE</t>
  </si>
  <si>
    <t>20241856</t>
  </si>
  <si>
    <t>OLGA LUCIA MOGOLLON GAUTA</t>
  </si>
  <si>
    <t>52498919</t>
  </si>
  <si>
    <t>ADICIÓN Y PRÓRROGA CCS 18662024 (JOHN ALEXANDER VARGAS ROJAS) PRESTAR SERVICIOS DE APOYO A LA GESTIÓN CON AUTONOMÍA TÉCNICA, ADMINIST. Y FINANCIERA, PARA REALIZAR ACTIVIDA. DE FORM. DIRIGIDAS A ADOLESCENTES Y JOVENES BENEFIC, EN EL MARCO DE LA GISE</t>
  </si>
  <si>
    <t>20241866</t>
  </si>
  <si>
    <t>JOHN ALEXANDER VARGAS ROJAS</t>
  </si>
  <si>
    <t>79004571</t>
  </si>
  <si>
    <t>ADICIÓN Y PRÓRROGA CCS 18502024 (LIHER YOJHANNA RODRIGUEZ OVALLE) PRESTAR SERVICIOS DE APOYO A LA GESTIÓN CON AUTONOMÍA TÉCNICA, ADMINISTR. Y FINANCIERA, PARA REALIZAR ACTIVIDADES DE FORM. DIRIGIDAS A ADOLES. Y JOVENES BENEF, EN EL MARCO DE LA GISE</t>
  </si>
  <si>
    <t>ADICIÓN Y PRÓRROGA CCS 18682024 (JHON GERMAN SEPULVEDA FAJARDO) PRESTAR SERVICIOS DE APOYO A LA GESTIÓN CON AUTONOMÍA TÉCNICA, ADMINIST. Y FINANCIERA, PARA ACTIV. DE FORM. EN JUZGAMIENTO DEPORTIVO, DIRIGIDAS A ADOLESC. Y JOVENES BENEFIC, EN LA GISE</t>
  </si>
  <si>
    <t>ADICIÓN Y PRÓRROGA CCS 18632024 (CLAUDIA STELLA DIAZ RINCÓN) PRESTAR SERVICIOS DE APOYO A LA GESTIÓN CON AUTONOMÍA TÉCNICA, ADMINIST. Y FINANCIERA, PARA REALIZAR ACTIV. DE FORMACION DIRIGIDAS A ADOLESCENTES Y JOVENES BENEFIC, EN EL MARCO DE LA GISE</t>
  </si>
  <si>
    <t>20241863</t>
  </si>
  <si>
    <t>CLAUDIA STELLA DIAZ RINCON</t>
  </si>
  <si>
    <t>52106804</t>
  </si>
  <si>
    <t>ADICIÓN Y PRÓRROGA CCS 18552024 (NATALIA RODRIGUEZ RAMIREZ) PRESTAR SERVICIOS DE APOYO A LA GESTIÓN CON AUTONOMÍA TÉCNICA, ADMINISTRATIVA Y FINANCIERA, PARA REALIZAR ACTIV. DE FORM. DIRIGIDAS A ADOLESCENTES Y JOVENES BENEFIC, EN EL MARCO DE LA GISE</t>
  </si>
  <si>
    <t>20241855</t>
  </si>
  <si>
    <t>NATALIA  RODRIGUEZ RAMIREZ</t>
  </si>
  <si>
    <t>1069433286</t>
  </si>
  <si>
    <t>ADICIÓN Y PRÓRROGA CCS 18482024 (LEONARDO PARRA VALERO) PRESTAR SERVICIOS DE APOYO A LA GESTIÓN CON AUTONOMÍA TÉCNICA, ADMINISTRATIVA Y FINANCIERA, PARA REALIZAR ACTIVIDADES DE FORMACION DIRIGIDAS A ADOLES. Y JOVENES BENEFIC, EN EL MARCO DE LA GISE</t>
  </si>
  <si>
    <t>20241848</t>
  </si>
  <si>
    <t>LEONARDO  PARRA VALERO</t>
  </si>
  <si>
    <t>79576118</t>
  </si>
  <si>
    <t>ADICIÓN Y PRÓRROGA CCS 18472024 (JHON EFRAIN MARTINEZ CAICEDO)  PRESTAR SERVICIOS DE APOYO A LA GESTIÓN CON AUTONOMÍA TÉCNICA, ADMINIST. Y FINANCIERA, PARA REALIZAR ACTIVIDADES DE FORM. DIRIGIDAS A ADOLESCENTES Y JOVENES BENEF, EN EL MARCO DE LA GISE</t>
  </si>
  <si>
    <t>20241847</t>
  </si>
  <si>
    <t>JHON EFRAIN MARTINEZ CAICEDO</t>
  </si>
  <si>
    <t>1033712877</t>
  </si>
  <si>
    <t>ADICIÓN Y PRÓRROGA CCS 18572024 (LUZ DOJHARLI NARANJO CASTELLANOS) PRESTAR SERVICIOS DE APOYO A LA GESTIÓN CON AUTONOMÍA TÉCNICA, ADMINISTRATIVA Y FINAN, PARA REALIZAR ACTIVIDADES DE FOR. DIRIGIDAS A ADOLESC. Y JOVE. BENEF, EN EL MARCO DE LA GISE</t>
  </si>
  <si>
    <t>20241857</t>
  </si>
  <si>
    <t>LUZ DOJHARLI NARANJO CASTELLANOS</t>
  </si>
  <si>
    <t>1033803929</t>
  </si>
  <si>
    <t>ADICIÓN Y PRÓRROGA CCS 18592024 (YUDY MILENA HENAO VILLEGAS) PRESTAR SERVICIOS DE APOYO A LA GESTIÓN CON AUTONOMÍA TÉCNICA, ADMINIST. Y FINAN., PARA REALIZAR ACTIV. DE FORMAc. DIRIGIDAS A ADOLESCENTES Y JOVENES BENEFICIARIOS, EN EL MARCO DE LA GISE</t>
  </si>
  <si>
    <t>20241859</t>
  </si>
  <si>
    <t>YUDY MILENA HENAO VILLEGAS</t>
  </si>
  <si>
    <t>52953112</t>
  </si>
  <si>
    <t>ADICIÓN Y PRÓRROGA CCS 18492024 (AMPARO HERNANDEZ) PRESTAR SERVICIOS DE APOYO A LA GESTIÓN CON AUTONOMÍA TÉCNICA, ADMINISTRATIVA Y FINANCIERA, PARA REALIZAR ACTIVIDADES DE FORM. DIRIGIDAS A ADOLESCENTES Y JOVENES BENEFICIARIOS, EN EL MARCO DE LA GISE</t>
  </si>
  <si>
    <t>20241849</t>
  </si>
  <si>
    <t>AMPARO  HERNANDEZ</t>
  </si>
  <si>
    <t>52381160</t>
  </si>
  <si>
    <t>ADICIÓN Y PRÓRROGA CCS 18582024 (ANDRES ORLANDO CASTELLANOS MORENO) PRESTAR SERVICIOS DE APOYO A LA GESTIÓN CON AUTONOMÍA TÉCNICA, ADMINIST. Y FINANC, PARA REALIZAR ACTIV. DE FORM, DIRIGIDAS A ADOLESCENTES Y JOVENES BENEFIC, EN EL MARCO DE LA GISE</t>
  </si>
  <si>
    <t>20241858</t>
  </si>
  <si>
    <t>ANDRES ORLANDO CASTELLANOS MORENO</t>
  </si>
  <si>
    <t>80206026</t>
  </si>
  <si>
    <t>ADICIÓN Y PRÓRROGA CCS 18642024 (WILTON FABIAN RODRIGUEZ GALINDO) PRESTAR SERVICIOS DE APOYO A LA GESTIÓN CON AUTONOMÍA TÉCNICA, ADMINISTRATIVA Y FINANCIERA, PARA REALIZAR ACTIV. DE FORM. DIRIGIDAS A ADOLESC. Y JOVENES BENEFIC, EN EL MARCO DE LA GISE</t>
  </si>
  <si>
    <t>20241864</t>
  </si>
  <si>
    <t>WILTON FABIAN RODRIGUEZ GALINDO</t>
  </si>
  <si>
    <t>80281862</t>
  </si>
  <si>
    <t>ADICIÓN Y PRÓRROGA CCS 18512024 (JOHN EDUARDO MENESES TORRES) PRESTAR SERVICIOS DE APOYO A LA GESTIÓN CON AUTONOMÍA TÉCNICA, ADMINISTRATIVA Y FINANCIERA, PARA REALIZAR ACTIV. DE FORM. DIRIGIDAS A ADOLESCENTES Y JOVENES BENEFIC, EN EL MARCO DE LA GISE</t>
  </si>
  <si>
    <t>20241851</t>
  </si>
  <si>
    <t>JOHN EDUARDO MENESES TORRES</t>
  </si>
  <si>
    <t>19355751</t>
  </si>
  <si>
    <t>ADICIÓN Y PRÓRROGA CCS 18522024 (YANETH MERCEDES AGUDELO CONTRERAS) PRESTAR SERVICIOS DE APOYO A LA GESTIÓN CON AUTONOMÍA TÉCNICA, ADMINISTRATIVA Y FINAN, PARA REALIZAR ACTIV. DE FORM. DIRIGIDAS A ADOLESCENTES Y JOV. BENEFIC, EN EL MARCO DE LA GISE</t>
  </si>
  <si>
    <t>20241852</t>
  </si>
  <si>
    <t>YANETH MERCEDES AGUDELO CONTRERAS</t>
  </si>
  <si>
    <t>39704015</t>
  </si>
  <si>
    <t>ADICIÓN Y PRÓRROGA CCS 18622024 (GUSTAVO ALFREDO CRUZ VILLAMIL) PRESTAR SERVICIOS DE APOYO A LA GESTIÓN CON AUTONOMÍA TÉCNICA, ADMINISTRATIVA Y FINAN, PARA REALIZAR ACTIVIDADES DE FORM. DIRIG. A ADOLESCENTES Y JOVENES BENEF., EN EL MARCO DE LA GISE</t>
  </si>
  <si>
    <t>20241862</t>
  </si>
  <si>
    <t>GUSTAVO ALFREDO CRUZ VILLAMIL</t>
  </si>
  <si>
    <t>79614363</t>
  </si>
  <si>
    <t>ADICIÓN Y PRÓRROGA CCS 18462024 (JUAN DAVID GARZÓN FARFAN) PRESTAR SERVICIOS DE APOYO A LA GESTIÓN CON AUTONOMÍA TÉCNICA, ADMINISTRATIVA Y FINANC, PARA REALIZAR ACTIVIDADES DE FORM. DIRIGIDAS A ADOLESCENTES Y JOVENES BENEF., EN EL MARCO DE LA GISE</t>
  </si>
  <si>
    <t>20241846</t>
  </si>
  <si>
    <t>JUAN DAVID GARZON FARFAN</t>
  </si>
  <si>
    <t>1022421611</t>
  </si>
  <si>
    <t>ADICIÓN Y PRÓRROGA CCS 18652024 (YENNY ALEXANDRA MORENO ALEMAN ) PRESTAR SERVICIOS DE APOYO A LA GESTIÓN CON AUTON. TÉCNICA, ADMINIST. Y FINANCIERA, EN ACTIVID. ADMINIST., OPERATIVAS Y APOYAR EN LA ORIENT. DE PERS. CON DISCAP. AUDITIVA, PARA LA GISE</t>
  </si>
  <si>
    <t>ADQUIRIR MATERIALES E INSUMOS PARA LOS TALLERES DE FORMACIÓN DE JOYERIA  QUE REQUIERA LA SUBDIRECCIÓN DE OPORTUNIDADES, DIRIGIDOS ALOS BENEFICIARIOS DEL IDIPRON</t>
  </si>
  <si>
    <t>O2320201004024299991</t>
  </si>
  <si>
    <t>Artículos n.c.p. de ferretería y cerrajería</t>
  </si>
  <si>
    <t>O23201010030202</t>
  </si>
  <si>
    <t>Máquinas herramientas y sus partes, piezas y accesorios</t>
  </si>
  <si>
    <t>O2320201004014151402</t>
  </si>
  <si>
    <t>Láminas de cobre</t>
  </si>
  <si>
    <t>O2320201004014151405</t>
  </si>
  <si>
    <t>Láminas de bronce</t>
  </si>
  <si>
    <t>2024004466</t>
  </si>
  <si>
    <t>20242850</t>
  </si>
  <si>
    <t>2024004515</t>
  </si>
  <si>
    <t>20242870</t>
  </si>
  <si>
    <t>ADICIÓN Y PRÓRROGA CCS 20242021 (SANDRA CAROLINA HUERTAS CASTAÑEDA) PRESTAR SERVICIOS DE APOYO A LA GESTIÓN CON AUTON. TÉCN., ADMINIST. Y FINAN., PARA REAL. ACTIV. DE FORM. DIRIG. A ADOLES. Y JOVENES BENEF., EN EL MARCO DE LA GER. DE INSER. SOCIOEC.</t>
  </si>
  <si>
    <t>ADICIÓN Y PRÓRROGA CCS 20242072 (JORGE ENRIQUE SANCHEZ SILVA) PRESTAR SERVICIOS DE APOYO A LA GEST. CON AUTON. TÉCNICA, ADMINIST. YFINANC., PARA EL DESAR. DE ACTIVID. ADMI.Y OPER. QUE SE DER. DE LOS CONV. DE FORM. TÉCNICA DE LA GEREN. DE INSER. SOC.</t>
  </si>
  <si>
    <t>ADICIÓN Y PRÓRROGA CCS 20242271 (ALVARO FIDEL MARTINEZ BELTRAN ) PRESTAR SERVICIOS DE APOYO A LA GESTIÓN CON AUTON. TÉCNICA, ADMINIST. Y FINAN., PARA FORM. EN MECANICA AUTOM., DIRIG. A ADOLESCENTES Y JOVENES BENEFICIARIOS, EN LA GER. DE INSER. SOCIO.</t>
  </si>
  <si>
    <t>ADICIÓN Y PRÓRROGA CCS 20242180 (HERMENEGILDO OVALLE LOPEZ) PRESTAR SERVICIOS DE APOYO A LA GESTIÓN CON AUTON. TÉCNICA, ADMINIST. YFINAN., PARA REAL. ACTIVID. DE FORM. DIRIGIDAS A ADOLESC. Y JOVENES BENEF., EN EL MARCO DE LA GERE. DE INSER. SOC.</t>
  </si>
  <si>
    <t>ADICIÓN Y PRÓRROGA CCS 20242351 (HERNAN DARIO LOAIZA) PRESTAR SERVICIOS DE APOYO A LA GESTIÓN CON AUTON. TÉCNICA, ADMINIST. Y FINAN., PARA REALIZAR ACTIV. DE FORM. DIRIGIDAS A ADOLESC. Y JOVENES BENEFICIARIOS, EN EL MARCO DE LA GER. DE INS. SOCIOEC.</t>
  </si>
  <si>
    <t>PRESTAR SERVICIOS PROFESIONALES CON AUTONOMÍA TÉCNICA, ADMINISTRATIVA Y FINANCIERA PARA ADELANTAR LAS ACTIVIDADES SOCIALES EN LAS ESTRATEGIAS DERIVADAS DE LA GERENCIA DE INSERCIÓN SOCIOECONÓMICA DEL IDIPRON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</si>
</sst>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(* #,##0_);_(* \(#,##0\);_(* &quot;-&quot;_);_(@_)"/>
    <numFmt numFmtId="167" formatCode="_(&quot;$&quot;\ * #,##0_);_(&quot;$&quot;\ * \(#,##0\);_(&quot;$&quot;\ * &quot;-&quot;??_);_(@_)"/>
    <numFmt numFmtId="168" formatCode="&quot;$&quot;\ #,##0"/>
    <numFmt numFmtId="169" formatCode="_-&quot;$&quot;\ * #,##0_-;\-&quot;$&quot;\ * #,##0_-;_-&quot;$&quot;\ 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7" fontId="2" fillId="3" borderId="1" xfId="2" applyNumberFormat="1" applyFont="1" applyFill="1" applyBorder="1" applyAlignment="1">
      <alignment horizontal="center" vertical="center" wrapText="1"/>
    </xf>
    <xf numFmtId="168" fontId="2" fillId="3" borderId="1" xfId="2" applyNumberFormat="1" applyFont="1" applyFill="1" applyBorder="1" applyAlignment="1">
      <alignment horizontal="center" vertical="center" wrapText="1"/>
    </xf>
    <xf numFmtId="14" fontId="2" fillId="3" borderId="1" xfId="3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1" fontId="0" fillId="5" borderId="1" xfId="1" applyFont="1" applyFill="1" applyBorder="1" applyProtection="1"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Protection="1">
      <protection locked="0"/>
    </xf>
    <xf numFmtId="165" fontId="0" fillId="5" borderId="1" xfId="2" applyFont="1" applyFill="1" applyBorder="1" applyProtection="1">
      <protection locked="0"/>
    </xf>
    <xf numFmtId="165" fontId="0" fillId="0" borderId="1" xfId="2" applyFont="1" applyBorder="1"/>
    <xf numFmtId="166" fontId="0" fillId="0" borderId="1" xfId="0" applyNumberFormat="1" applyBorder="1"/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0" fillId="6" borderId="1" xfId="0" applyFill="1" applyBorder="1"/>
    <xf numFmtId="14" fontId="3" fillId="0" borderId="1" xfId="0" applyNumberFormat="1" applyFont="1" applyBorder="1" applyAlignment="1">
      <alignment horizontal="right"/>
    </xf>
    <xf numFmtId="165" fontId="0" fillId="5" borderId="1" xfId="2" applyFont="1" applyFill="1" applyBorder="1"/>
    <xf numFmtId="14" fontId="0" fillId="0" borderId="0" xfId="0" applyNumberFormat="1" applyAlignment="1">
      <alignment horizontal="right"/>
    </xf>
    <xf numFmtId="0" fontId="0" fillId="5" borderId="1" xfId="0" applyFill="1" applyBorder="1"/>
    <xf numFmtId="0" fontId="0" fillId="5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9" fontId="0" fillId="0" borderId="0" xfId="0" applyNumberFormat="1"/>
    <xf numFmtId="0" fontId="0" fillId="0" borderId="0" xfId="0" applyAlignment="1">
      <alignment horizontal="left" indent="2"/>
    </xf>
  </cellXfs>
  <cellStyles count="4">
    <cellStyle name="Millares [0]" xfId="1" builtinId="6"/>
    <cellStyle name="Moneda" xfId="2" builtinId="4"/>
    <cellStyle name="Moneda [0]" xfId="3" builtinId="7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9" formatCode="_-&quot;$&quot;\ * #,##0_-;\-&quot;$&quot;\ * #,##0_-;_-&quot;$&quot;\ * &quot;-&quot;??_-;_-@_-"/>
    </dxf>
    <dxf>
      <numFmt numFmtId="169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enda Viviana Avendano Vasquez" refreshedDate="45643.465642708332" createdVersion="8" refreshedVersion="8" minRefreshableVersion="3" recordCount="104" xr:uid="{35F08FB6-36F9-4B4B-A4F8-2D2AF6402918}">
  <cacheSource type="worksheet">
    <worksheetSource ref="B1:AB85" sheet="Sheet1"/>
  </cacheSource>
  <cacheFields count="37">
    <cacheField name="NUMERO SAF (12)" numFmtId="0">
      <sharedItems containsSemiMixedTypes="0" containsString="0" containsNumber="1" containsInteger="1" minValue="3241" maxValue="3563"/>
    </cacheField>
    <cacheField name="FECHA  SOLICITUD DEL CDP  (13)" numFmtId="14">
      <sharedItems containsSemiMixedTypes="0" containsNonDate="0" containsDate="1" containsString="0" minDate="2024-07-12T00:00:00" maxDate="2024-11-20T00:00:00"/>
    </cacheField>
    <cacheField name="VALOR  DE LA SOLICITUD  (14)" numFmtId="41">
      <sharedItems containsString="0" containsBlank="1" containsNumber="1" containsInteger="1" minValue="12320" maxValue="180854100"/>
    </cacheField>
    <cacheField name="OBJETO (15)" numFmtId="0">
      <sharedItems/>
    </cacheField>
    <cacheField name="RUBRO (16)" numFmtId="0">
      <sharedItems count="1">
        <s v="O23011741032024003808004"/>
      </sharedItems>
    </cacheField>
    <cacheField name="CONCEPTO DE RUBRO (17)" numFmtId="0">
      <sharedItems count="1">
        <s v="7967-Mejoramiento de capacidades y oportunidades a jóvenes inmersos en formas extremas de exclusión, asociados al fenómeno de habitabilidad en calle, para su integración productiva y social. Bogotá D.C"/>
      </sharedItems>
    </cacheField>
    <cacheField name="FONDO (18)" numFmtId="0">
      <sharedItems/>
    </cacheField>
    <cacheField name="FUENTE (19)" numFmtId="0">
      <sharedItems/>
    </cacheField>
    <cacheField name="CODIGO PRESUPUESTAL/POS PRE  (20)" numFmtId="0">
      <sharedItems/>
    </cacheField>
    <cacheField name="NOMBRE CODIGO PRESUPUESTAL/POS PRE  (21)" numFmtId="0">
      <sharedItems count="28">
        <s v="Otros servicios de la administración pública n.c.p."/>
        <s v="Otras máquinas para usos generales y sus partes y piezas"/>
        <s v="Papeles n.c.p."/>
        <s v="Aceites lubricantes"/>
        <s v="Tijeras para artes y oficios"/>
        <s v="Cortaúñas, pinzas y similares"/>
        <s v="Destornilladores"/>
        <s v="Artículos n.c.p. de metal moldeado"/>
        <s v="Comercio al por mayor (excepto el realizado a cambio de una retribución o por contrata) de hilo, telas y tejidos"/>
        <s v="Servicios de confección de artículos con materiales textiles"/>
        <s v="Toallas"/>
        <s v="Tapabocas y otras prendas de ropa médica"/>
        <s v="Artículos de algodón y sus mezclas n.c.p."/>
        <s v="Aceites lubricantes en bruto-básicos"/>
        <s v=" Alcoholes n.c.p."/>
        <s v="Elementos químicos n.c.p."/>
        <s v="Desinfectantes"/>
        <s v="Esmaltes de uso general"/>
        <s v="Preparaciones para cabello, aun los colorantes"/>
        <s v="Crema de tocador"/>
        <s v="Banditas de caucho"/>
        <s v="Guantes de caucho"/>
        <s v="Envases n.c.p. de material plástico"/>
        <s v="Limas y escofinas"/>
        <s v="Artículos n.c.p. de ferretería y cerrajería"/>
        <s v="Máquinas herramientas y sus partes, piezas y accesorios"/>
        <s v="Láminas de cobre"/>
        <s v="Láminas de bronce"/>
      </sharedItems>
    </cacheField>
    <cacheField name="N° CDP (22)" numFmtId="0">
      <sharedItems containsSemiMixedTypes="0" containsString="0" containsNumber="1" containsInteger="1" minValue="2024003176" maxValue="2024004947" count="53">
        <n v="2024003176"/>
        <n v="2024003177"/>
        <n v="2024003178"/>
        <n v="2024003179"/>
        <n v="2024003291"/>
        <n v="2024003302"/>
        <n v="2024003311"/>
        <n v="2024003372"/>
        <n v="2024003371"/>
        <n v="2024003412"/>
        <n v="2024003413"/>
        <n v="2024003415"/>
        <n v="2024003511"/>
        <n v="2024003574"/>
        <n v="2024003682"/>
        <n v="2024003895"/>
        <n v="2024003896"/>
        <n v="2024003897"/>
        <n v="2024003898"/>
        <n v="2024003899"/>
        <n v="2024003900"/>
        <n v="2024003901"/>
        <n v="2024003902"/>
        <n v="2024003903"/>
        <n v="2024003904"/>
        <n v="2024003905"/>
        <n v="2024003906"/>
        <n v="2024003907"/>
        <n v="2024003908"/>
        <n v="2024003909"/>
        <n v="2024003910"/>
        <n v="2024003911"/>
        <n v="2024003912"/>
        <n v="2024003913"/>
        <n v="2024003914"/>
        <n v="2024003915"/>
        <n v="2024003916"/>
        <n v="2024004603"/>
        <n v="2024004611"/>
        <n v="2024004608"/>
        <n v="2024004609"/>
        <n v="2024004786"/>
        <n v="2024004787"/>
        <n v="2024004788"/>
        <n v="2024004789"/>
        <n v="2024004790"/>
        <n v="2024004795"/>
        <n v="2024004797"/>
        <n v="2024004798"/>
        <n v="2024004941"/>
        <n v="2024004942"/>
        <n v="2024004943"/>
        <n v="2024004947"/>
      </sharedItems>
    </cacheField>
    <cacheField name="FECHA DE CDP  (23)" numFmtId="14">
      <sharedItems containsSemiMixedTypes="0" containsNonDate="0" containsDate="1" containsString="0" minDate="2024-07-12T00:00:00" maxDate="2024-11-20T00:00:00"/>
    </cacheField>
    <cacheField name="OBJETO2 (24)" numFmtId="0">
      <sharedItems/>
    </cacheField>
    <cacheField name="ESTRATEGIA/GRUPO INTERNO DE TRABAJO 2 (25)" numFmtId="0">
      <sharedItems/>
    </cacheField>
    <cacheField name="ACTIVIDAD  (26)" numFmtId="0">
      <sharedItems count="2">
        <s v="INSERCION SOCIOECONOMICA"/>
        <s v="BIENES Y SERVICIOS"/>
      </sharedItems>
    </cacheField>
    <cacheField name="VALOR DEL CDP  (27)" numFmtId="165">
      <sharedItems containsString="0" containsBlank="1" containsNumber="1" containsInteger="1" minValue="12320" maxValue="180854100"/>
    </cacheField>
    <cacheField name="ANULACION PARCIAL O TOTAL  (28)" numFmtId="0">
      <sharedItems containsString="0" containsBlank="1" containsNumber="1" containsInteger="1" minValue="193667" maxValue="2196666"/>
    </cacheField>
    <cacheField name="VALOR DESPUES DE ANULACION " numFmtId="166">
      <sharedItems containsString="0" containsBlank="1" containsNumber="1" containsInteger="1" minValue="0" maxValue="180854100"/>
    </cacheField>
    <cacheField name="FECHA DE ANULACION (29)" numFmtId="0">
      <sharedItems containsNonDate="0" containsDate="1" containsString="0" containsBlank="1" minDate="2024-10-25T00:00:00" maxDate="2024-10-26T00:00:00"/>
    </cacheField>
    <cacheField name="Número de CRP (30)" numFmtId="0">
      <sharedItems containsBlank="1" containsMixedTypes="1" containsNumber="1" containsInteger="1" minValue="2024003021" maxValue="2024004155"/>
    </cacheField>
    <cacheField name="Fecha de registro (31)" numFmtId="0">
      <sharedItems containsNonDate="0" containsDate="1" containsString="0" containsBlank="1" minDate="2024-07-19T00:00:00" maxDate="2024-11-20T00:00:00"/>
    </cacheField>
    <cacheField name="Fecha Inicial (32)" numFmtId="0">
      <sharedItems containsNonDate="0" containsDate="1" containsString="0" containsBlank="1" minDate="2024-06-01T00:00:00" maxDate="2024-11-02T00:00:00"/>
    </cacheField>
    <cacheField name="Fecha Final (33)" numFmtId="0">
      <sharedItems containsNonDate="0" containsDate="1" containsString="0" containsBlank="1" minDate="2024-08-31T00:00:00" maxDate="2025-02-02T00:00:00"/>
    </cacheField>
    <cacheField name="Compromiso (34)" numFmtId="0">
      <sharedItems containsBlank="1"/>
    </cacheField>
    <cacheField name="No. Compromiso   (35)" numFmtId="0">
      <sharedItems containsBlank="1"/>
    </cacheField>
    <cacheField name="Nombre  Beneficiario (36)" numFmtId="0">
      <sharedItems containsBlank="1"/>
    </cacheField>
    <cacheField name="Número Doc.  Beneficiario (37)" numFmtId="0">
      <sharedItems containsBlank="1"/>
    </cacheField>
    <cacheField name="Valor CRP (38)" numFmtId="41">
      <sharedItems containsString="0" containsBlank="1" containsNumber="1" containsInteger="1" minValue="12320" maxValue="25000000"/>
    </cacheField>
    <cacheField name="Giro Julio (39)" numFmtId="0">
      <sharedItems containsString="0" containsBlank="1" containsNumber="1" containsInteger="1" minValue="0" maxValue="0"/>
    </cacheField>
    <cacheField name="Giro Agosto (40)" numFmtId="0">
      <sharedItems containsString="0" containsBlank="1" containsNumber="1" containsInteger="1" minValue="0" maxValue="1205694"/>
    </cacheField>
    <cacheField name="Giro Septiembre (41)" numFmtId="0">
      <sharedItems containsString="0" containsBlank="1" containsNumber="1" containsInteger="1" minValue="0" maxValue="3673333"/>
    </cacheField>
    <cacheField name="Giro Octubre (42)" numFmtId="0">
      <sharedItems containsString="0" containsBlank="1" containsNumber="1" containsInteger="1" minValue="0" maxValue="5400000"/>
    </cacheField>
    <cacheField name="Giro Noviembre (43)" numFmtId="0">
      <sharedItems containsString="0" containsBlank="1" containsNumber="1" containsInteger="1" minValue="0" maxValue="5400000"/>
    </cacheField>
    <cacheField name="Giro Diciembre (44)" numFmtId="0">
      <sharedItems containsString="0" containsBlank="1" containsNumber="1" containsInteger="1" minValue="0" maxValue="0"/>
    </cacheField>
    <cacheField name="Giro Enero 2025 (45)" numFmtId="0">
      <sharedItems containsNonDate="0" containsString="0" containsBlank="1"/>
    </cacheField>
    <cacheField name="GIROS ACUMULA (46)" numFmtId="41">
      <sharedItems containsSemiMixedTypes="0" containsString="0" containsNumber="1" containsInteger="1" minValue="0" maxValue="12600000"/>
    </cacheField>
    <cacheField name="SALDO (47)" numFmtId="41">
      <sharedItems containsString="0" containsBlank="1" containsNumber="1" containsInteger="1" minValue="0" maxValue="25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">
  <r>
    <n v="3241"/>
    <d v="2024-07-12T00:00:00"/>
    <n v="7500000"/>
    <s v="PRESTAR SERVICIOS DE APOYO A LA GESTIÓN CON AUTONOMÍA TÉCNICA, ADMINISTRATIVA Y FINANCIERA, EN ACTIVIDADES ADMINISTRATIVAS, OPERATIVAS Y APOYAR EN LA ORIENTACIÓN DE PERSONAS CON DISCAPACIDAD AUDITIVA, PARA LA GERENCIA DE INSERCIÓN SOCIOECONÓMICA."/>
    <x v="0"/>
    <x v="0"/>
    <s v="O23011741030038080041-100-F001"/>
    <s v="R.DISTRITO"/>
    <s v="O232020200991119"/>
    <x v="0"/>
    <x v="0"/>
    <d v="2024-07-12T00:00:00"/>
    <s v="PRESTAR SERVICIOS DE APOYO A LA GESTIÓN CON AUTONOMÍA TÉCNICA, ADMINISTRATIVA Y FINANCIERA, EN ACTIVIDADES ADMINISTRATIVAS, OPERATIVAS Y APOYAR EN LA ORIENTACIÓN DE PERSONAS CON DISCAPACIDAD AUDITIVA, PARA LA GERENCIA DE INSERCIÓN SOCIOECONÓMICA."/>
    <s v="STO-GIS"/>
    <x v="0"/>
    <n v="7500000"/>
    <m/>
    <n v="7500000"/>
    <m/>
    <n v="2024003078"/>
    <d v="2024-07-19T00:00:00"/>
    <d v="2024-07-01T00:00:00"/>
    <d v="2024-08-31T00:00:00"/>
    <s v="CONTRATO DE PRESTACION DE SERVICIOS DE APOYO A LA GESTION"/>
    <s v="20241865"/>
    <s v="YENNY ALEXANDRA MORENO ALEMAN"/>
    <s v="1016712156"/>
    <n v="7500000"/>
    <n v="0"/>
    <n v="750000"/>
    <n v="2500000"/>
    <n v="2500000"/>
    <n v="0"/>
    <n v="0"/>
    <m/>
    <n v="5750000"/>
    <n v="1750000"/>
  </r>
  <r>
    <n v="3242"/>
    <d v="2024-07-12T00:00:00"/>
    <n v="6630000"/>
    <s v="PRESTAR SERVICIOS DE APOYO A LA GESTIÓN CON AUTONOMÍA TÉCNICA, ADMINISTRATIVA Y FINANCIERA, PARA REALIZAR ACTIVIDADES DE FORMACION EN JOYERIA, DIRIGIDAS A ADOLESCENTES Y JOVENES BENEFICIARIOS, EN EL MARCO DE LA GERENCIA DE INSERCIÓN SOCIOECONOMICA."/>
    <x v="0"/>
    <x v="0"/>
    <s v="O23011741030038080041-100-F001"/>
    <s v="R.DISTRITO"/>
    <s v="O232020200991119"/>
    <x v="0"/>
    <x v="1"/>
    <d v="2024-07-12T00:00:00"/>
    <s v="PRESTAR SERVICIOS DE APOYO A LA GESTIÓN CON AUTONOMÍA TÉCNICA, ADMINISTRATIVA Y FINANCIERA, PARA REALIZAR ACTIVIDADES DE FORMACION EN JOYERIA, DIRIGIDAS A ADOLESCENTES Y JOVENES BENEFICIARIOS, EN EL MARCO DE LA GERENCIA DE INSERCIÓN_x000a_SOCIOECONOMICA. "/>
    <s v="STO-GIS"/>
    <x v="0"/>
    <n v="6630000"/>
    <m/>
    <n v="6630000"/>
    <m/>
    <n v="2024003022"/>
    <d v="2024-07-19T00:00:00"/>
    <d v="2024-07-01T00:00:00"/>
    <d v="2024-08-31T00:00:00"/>
    <s v="CONTRATO DE PRESTACION DE SERVICIOS DE APOYO A LA GESTION"/>
    <s v="20241854"/>
    <s v="JESSICA PAOLA ZABALA NEVA"/>
    <s v="52514173"/>
    <n v="6630000"/>
    <n v="0"/>
    <n v="663000"/>
    <n v="2210000"/>
    <n v="2210000"/>
    <n v="0"/>
    <n v="0"/>
    <m/>
    <n v="5083000"/>
    <n v="1547000"/>
  </r>
  <r>
    <n v="3243"/>
    <d v="2024-07-12T00:00:00"/>
    <n v="9042705"/>
    <s v="PRESTAR SERVICIOS DE APOYO A LA GESTIÓN CON AUTONOMÍA TÉCNICA, ADMINISTRATIVA Y FINANCIERA, PARA ACTIVIDADES DE FORMACION EN JUZGAMIENTO DEPORTIVO, DIRIGIDAS A ADOLESCENTES Y JOVENES BENEFICIARIOS, EN  LA GERENCIA DE INSERCIÓN SOCIOECONOMICA."/>
    <x v="0"/>
    <x v="0"/>
    <s v="O23011741030038080041-100-F001"/>
    <s v="R.DISTRITO"/>
    <s v="O232020200991119"/>
    <x v="0"/>
    <x v="2"/>
    <d v="2024-07-12T00:00:00"/>
    <s v="PRESTAR SERVICIOS DE APOYO A LA GESTIÓN CON AUTONOMÍA TÉCNICA, ADMINISTRATIVA Y FINANCIERA, PARA ACTIVIDADES DE FORMACION EN JUZGAMIENTO DEPORTIVO, DIRIGIDAS A ADOLESCENTES Y JOVENES BENEFICIARIOS, EN LA GERENCIA DE INSERCIÓN SOCIOECONOMICA."/>
    <s v="STO-GIS"/>
    <x v="0"/>
    <n v="9042705"/>
    <m/>
    <n v="9042705"/>
    <m/>
    <n v="2024003028"/>
    <d v="2024-07-19T00:00:00"/>
    <d v="2024-07-01T00:00:00"/>
    <d v="2024-08-31T00:00:00"/>
    <s v="CONTRATO DE PRESTACION DE SERVICIOS PROFESIONALES"/>
    <s v="20241868"/>
    <s v="JHON GERMAN SEPULVEDA FAJARDO"/>
    <s v="80112334"/>
    <n v="9042705"/>
    <n v="0"/>
    <n v="1205694"/>
    <n v="3014235"/>
    <n v="3014235"/>
    <n v="0"/>
    <n v="0"/>
    <m/>
    <n v="7234164"/>
    <n v="1808541"/>
  </r>
  <r>
    <n v="3244"/>
    <d v="2024-07-12T00:00:00"/>
    <n v="180854100"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n v="180854100"/>
    <m/>
    <n v="180854100"/>
    <m/>
    <n v="2024003021"/>
    <d v="2024-07-19T00:00:00"/>
    <d v="2024-07-01T00:00:00"/>
    <d v="2024-08-31T00:00:00"/>
    <s v="CONTRATO DE PRESTACION DE SERVICIOS DE APOYO A LA GESTION"/>
    <s v="20241850"/>
    <s v="LIHER YOJHANNA RODRIGUEZ OVALLE"/>
    <s v="1033795502"/>
    <n v="9042705"/>
    <n v="0"/>
    <n v="1205694"/>
    <n v="3014235"/>
    <n v="3014235"/>
    <n v="0"/>
    <n v="0"/>
    <m/>
    <n v="7234164"/>
    <n v="1808541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23"/>
    <d v="2024-07-19T00:00:00"/>
    <d v="2024-07-01T00:00:00"/>
    <d v="2024-08-31T00:00:00"/>
    <s v="CONTRATO DE PRESTACION DE SERVICIOS PROFESIONALES"/>
    <s v="20241856"/>
    <s v="OLGA LUCIA MOGOLLON GAUTA"/>
    <s v="52498919"/>
    <n v="9042705"/>
    <n v="0"/>
    <n v="1205694"/>
    <n v="3014235"/>
    <n v="3014235"/>
    <n v="0"/>
    <n v="0"/>
    <m/>
    <n v="7234164"/>
    <n v="1808541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24"/>
    <d v="2024-07-19T00:00:00"/>
    <d v="2024-07-01T00:00:00"/>
    <d v="2024-08-31T00:00:00"/>
    <s v="CONTRATO DE PRESTACION DE SERVICIOS DE APOYO A LA GESTION"/>
    <s v="20241860"/>
    <s v="LUIS FERNANDO BELTRAN ROJAS"/>
    <s v="80206252"/>
    <n v="9042705"/>
    <n v="0"/>
    <n v="1205694"/>
    <n v="3014235"/>
    <n v="3014235"/>
    <n v="0"/>
    <n v="0"/>
    <m/>
    <n v="7234164"/>
    <n v="1808541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25"/>
    <d v="2024-07-19T00:00:00"/>
    <d v="2024-07-01T00:00:00"/>
    <d v="2024-08-31T00:00:00"/>
    <s v="CONTRATO DE PRESTACION DE SERVICIOS DE APOYO A LA GESTION"/>
    <s v="20241863"/>
    <s v="CLAUDIA STELLA DIAZ RINCON"/>
    <s v="52106804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26"/>
    <d v="2024-07-19T00:00:00"/>
    <d v="2024-07-01T00:00:00"/>
    <d v="2024-08-31T00:00:00"/>
    <s v="CONTRATO DE PRESTACION DE SERVICIOS DE APOYO A LA GESTION"/>
    <s v="20241866"/>
    <s v="JOHN ALEXANDER VARGAS ROJAS"/>
    <s v="79004571"/>
    <n v="9042705"/>
    <n v="0"/>
    <n v="1205694"/>
    <n v="3014235"/>
    <n v="3014235"/>
    <n v="0"/>
    <n v="0"/>
    <m/>
    <n v="7234164"/>
    <n v="1808541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32"/>
    <d v="2024-07-19T00:00:00"/>
    <d v="2024-07-01T00:00:00"/>
    <d v="2024-08-31T00:00:00"/>
    <s v="CONTRATO DE PRESTACION DE SERVICIOS DE APOYO A LA GESTION"/>
    <s v="20241855"/>
    <s v="NATALIA  RODRIGUEZ RAMIREZ"/>
    <s v="1069433286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33"/>
    <d v="2024-07-19T00:00:00"/>
    <d v="2024-07-01T00:00:00"/>
    <d v="2024-08-31T00:00:00"/>
    <s v="CONTRATO DE PRESTACION DE SERVICIOS DE APOYO A LA GESTION"/>
    <s v="20241861"/>
    <s v="GIOVANNI  MELO DIAZ"/>
    <s v="79958980"/>
    <n v="9042705"/>
    <n v="0"/>
    <n v="1205694"/>
    <n v="3014235"/>
    <n v="3014235"/>
    <n v="0"/>
    <n v="0"/>
    <m/>
    <n v="7234164"/>
    <n v="1808541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50"/>
    <d v="2024-07-19T00:00:00"/>
    <d v="2024-07-01T00:00:00"/>
    <d v="2024-08-31T00:00:00"/>
    <s v="CONTRATO DE PRESTACION DE SERVICIOS"/>
    <s v="20241849"/>
    <s v="AMPARO  HERNANDEZ"/>
    <s v="52381160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51"/>
    <d v="2024-07-19T00:00:00"/>
    <d v="2024-07-01T00:00:00"/>
    <d v="2024-08-31T00:00:00"/>
    <s v="CONTRATO DE PRESTACION DE SERVICIOS"/>
    <s v="20241851"/>
    <s v="JOHN EDUARDO MENESES TORRES"/>
    <s v="19355751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52"/>
    <d v="2024-07-19T00:00:00"/>
    <d v="2024-07-01T00:00:00"/>
    <d v="2024-08-31T00:00:00"/>
    <s v="CONTRATO DE PRESTACION DE SERVICIOS"/>
    <s v="20241858"/>
    <s v="ANDRES ORLANDO CASTELLANOS MORENO"/>
    <s v="80206026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73"/>
    <d v="2024-07-19T00:00:00"/>
    <d v="2024-07-01T00:00:00"/>
    <d v="2024-08-31T00:00:00"/>
    <s v="CONTRATO DE PRESTACION DE SERVICIOS DE APOYO A LA GESTION"/>
    <s v="20241852"/>
    <s v="YANETH MERCEDES AGUDELO CONTRERAS"/>
    <s v="39704015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74"/>
    <d v="2024-07-19T00:00:00"/>
    <d v="2024-07-01T00:00:00"/>
    <d v="2024-08-31T00:00:00"/>
    <s v="CONTRATO DE PRESTACION DE SERVICIOS DE APOYO A LA GESTION"/>
    <s v="20241857"/>
    <s v="LUZ DOJHARLI NARANJO CASTELLANOS"/>
    <s v="1033803929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75"/>
    <d v="2024-07-19T00:00:00"/>
    <d v="2024-07-01T00:00:00"/>
    <d v="2024-08-31T00:00:00"/>
    <s v="CONTRATO DE PRESTACION DE SERVICIOS DE APOYO A LA GESTION"/>
    <s v="20241859"/>
    <s v="YUDY MILENA HENAO VILLEGAS"/>
    <s v="52953112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76"/>
    <d v="2024-07-19T00:00:00"/>
    <d v="2024-07-01T00:00:00"/>
    <d v="2024-08-31T00:00:00"/>
    <s v="CONTRATO DE PRESTACION DE SERVICIOS DE APOYO A LA GESTION"/>
    <s v="20241862"/>
    <s v="GUSTAVO ALFREDO CRUZ VILLAMIL"/>
    <s v="79614363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77"/>
    <d v="2024-07-19T00:00:00"/>
    <d v="2024-07-01T00:00:00"/>
    <d v="2024-08-31T00:00:00"/>
    <s v="CONTRATO DE PRESTACION DE SERVICIOS DE APOYO A LA GESTION"/>
    <s v="20241864"/>
    <s v="WILTON FABIAN RODRIGUEZ GALINDO"/>
    <s v="80281862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82"/>
    <d v="2024-07-19T00:00:00"/>
    <d v="2024-07-01T00:00:00"/>
    <d v="2024-08-31T00:00:00"/>
    <s v="CONTRATO DE PRESTACION DE SERVICIOS DE APOYO A LA GESTION"/>
    <s v="20241846"/>
    <s v="JUAN DAVID GARZON FARFAN"/>
    <s v="1022421611"/>
    <n v="9042705"/>
    <n v="0"/>
    <n v="602847"/>
    <n v="3014235"/>
    <n v="3014235"/>
    <n v="0"/>
    <n v="0"/>
    <m/>
    <n v="6631317"/>
    <n v="2411388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83"/>
    <d v="2024-07-19T00:00:00"/>
    <d v="2024-07-01T00:00:00"/>
    <d v="2024-08-31T00:00:00"/>
    <s v="CONTRATO DE PRESTACION DE SERVICIOS DE APOYO A LA GESTION"/>
    <s v="20241847"/>
    <s v="JHON EFRAIN MARTINEZ CAICEDO"/>
    <s v="1033712877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084"/>
    <d v="2024-07-19T00:00:00"/>
    <d v="2024-07-01T00:00:00"/>
    <d v="2024-08-31T00:00:00"/>
    <s v="CONTRATO DE PRESTACION DE SERVICIOS DE APOYO A LA GESTION"/>
    <s v="20241848"/>
    <s v="LEONARDO  PARRA VALERO"/>
    <s v="79576118"/>
    <n v="9042705"/>
    <n v="0"/>
    <n v="904271"/>
    <n v="3014235"/>
    <n v="3014235"/>
    <n v="0"/>
    <n v="0"/>
    <m/>
    <n v="6932741"/>
    <n v="2109964"/>
  </r>
  <r>
    <n v="3244"/>
    <d v="2024-07-12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ALIZAR ACTIVIDADES DE FORMACION DIRIGIDAS A ADOLESCENTES Y JOVENES BENEFICIARIOS, EN EL MARCO DE LA GERENCIA DE INSERCIÓN SOCIOECONOMICA "/>
    <s v="STO-GIS"/>
    <x v="0"/>
    <m/>
    <m/>
    <n v="0"/>
    <m/>
    <n v="2024003285"/>
    <d v="2024-07-19T00:00:00"/>
    <d v="2024-07-01T00:00:00"/>
    <d v="2024-08-31T00:00:00"/>
    <s v="CONTRATO DE PRESTACION DE SERVICIOS DE APOYO A LA GESTION"/>
    <s v="20242021"/>
    <s v="SANDRA CAROLINA HUERTAS CASTAÑEDA"/>
    <s v="52956242"/>
    <n v="9042705"/>
    <m/>
    <n v="0"/>
    <m/>
    <n v="3315659"/>
    <n v="3014235"/>
    <m/>
    <m/>
    <n v="6329894"/>
    <n v="2712811"/>
  </r>
  <r>
    <n v="3244"/>
    <d v="2024-07-12T00:00:00"/>
    <m/>
    <s v="PRESTAR SERVICIOS DE APOYO A LA GESTIÓN CON AUTONOMÍA TÉCNICA, ADMINISTRATIVA Y FINANCIERA, PARA RE ALIZAR ACTIVIDADES DE FORMACION DIRIGIDAS A ADOLESCENTES Y JOVENES BENEFICIARIOS, EN EL MARCO DE LA GERENCIA DE INSERCIÓN SOCIOECONO MICA"/>
    <x v="0"/>
    <x v="0"/>
    <s v="O23011741030038080041-100-F001"/>
    <s v="R.DISTRITO"/>
    <s v="O232020200991119"/>
    <x v="0"/>
    <x v="3"/>
    <d v="2024-07-12T00:00:00"/>
    <s v="PRESTAR SERVICIOS DE APOYO A LA GESTIÓN CON AUTONOMÍA TÉCNICA, ADMINISTRATIVA Y FINANCIERA, PARA RE ALIZAR ACTIVIDADES DE FORMACION DIRIGIDAS A ADOLESCENTES Y JOVENES BENEFICIARIOS, EN EL MARCO DE LA GERENCIA DE INSERCIÓN SOCIOECONO MICA"/>
    <s v="STO-GIS"/>
    <x v="0"/>
    <m/>
    <m/>
    <n v="0"/>
    <m/>
    <n v="2024003472"/>
    <d v="2024-09-06T00:00:00"/>
    <d v="2024-07-01T00:00:00"/>
    <d v="2024-10-15T00:00:00"/>
    <s v="CONTRATO DE PRESTACION DE SERVICIOS DE APOYO A LA GESTION"/>
    <s v="20242180"/>
    <s v="HERMENEGILDO  OVALLE LOPEZ"/>
    <s v="79470421"/>
    <n v="9042705"/>
    <m/>
    <m/>
    <n v="1909015"/>
    <m/>
    <n v="3014235"/>
    <m/>
    <m/>
    <n v="4923250"/>
    <n v="4119455"/>
  </r>
  <r>
    <n v="3328"/>
    <d v="2024-07-22T00:00:00"/>
    <n v="764919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1010030106"/>
    <x v="1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764919"/>
    <m/>
    <n v="764919"/>
    <m/>
    <n v="2024003735"/>
    <d v="2024-10-04T00:00:00"/>
    <d v="2024-07-01T00:00:00"/>
    <d v="2024-10-15T00:00:00"/>
    <s v="CONTRATO DE SUMINISTRO"/>
    <s v="20242377"/>
    <s v="EL CARRETEL V.F. S.A.S."/>
    <s v="901298541"/>
    <n v="764919"/>
    <n v="0"/>
    <m/>
    <n v="0"/>
    <n v="0"/>
    <n v="0"/>
    <n v="0"/>
    <m/>
    <n v="0"/>
    <n v="764919"/>
  </r>
  <r>
    <n v="3328"/>
    <d v="2024-07-22T00:00:00"/>
    <n v="760959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1003023212899"/>
    <x v="2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760959"/>
    <m/>
    <n v="760959"/>
    <m/>
    <n v="2024003735"/>
    <d v="2024-10-04T00:00:00"/>
    <d v="2024-07-01T00:00:00"/>
    <d v="2024-10-15T00:00:00"/>
    <s v="CONTRATO DE SUMINISTRO"/>
    <s v="20242377"/>
    <s v="EL CARRETEL V.F. S.A.S."/>
    <s v="901298541"/>
    <n v="760959"/>
    <m/>
    <m/>
    <m/>
    <m/>
    <m/>
    <m/>
    <m/>
    <n v="0"/>
    <n v="760959"/>
  </r>
  <r>
    <n v="3328"/>
    <d v="2024-07-22T00:00:00"/>
    <n v="51093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1003033338004"/>
    <x v="3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51093"/>
    <m/>
    <n v="51093"/>
    <m/>
    <n v="2024003735"/>
    <d v="2024-10-04T00:00:00"/>
    <d v="2024-07-01T00:00:00"/>
    <d v="2024-10-15T00:00:00"/>
    <s v="CONTRATO DE SUMINISTRO"/>
    <s v="20242377"/>
    <s v="EL CARRETEL V.F. S.A.S."/>
    <s v="901298541"/>
    <n v="51093"/>
    <m/>
    <m/>
    <m/>
    <m/>
    <m/>
    <m/>
    <m/>
    <n v="0"/>
    <n v="51093"/>
  </r>
  <r>
    <n v="3328"/>
    <d v="2024-07-22T00:00:00"/>
    <n v="913133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1004024291305"/>
    <x v="4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913133"/>
    <m/>
    <n v="913133"/>
    <m/>
    <n v="2024003735"/>
    <d v="2024-10-04T00:00:00"/>
    <d v="2024-07-01T00:00:00"/>
    <d v="2024-10-15T00:00:00"/>
    <s v="CONTRATO DE SUMINISTRO"/>
    <s v="20242377"/>
    <s v="EL CARRETEL V.F. S.A.S."/>
    <s v="901298541"/>
    <n v="913133"/>
    <m/>
    <m/>
    <m/>
    <m/>
    <m/>
    <m/>
    <m/>
    <n v="0"/>
    <n v="913133"/>
  </r>
  <r>
    <n v="3328"/>
    <d v="2024-07-22T00:00:00"/>
    <n v="12320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1004024291502"/>
    <x v="5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12320"/>
    <m/>
    <n v="12320"/>
    <m/>
    <n v="2024003735"/>
    <d v="2024-10-04T00:00:00"/>
    <d v="2024-07-01T00:00:00"/>
    <d v="2024-10-15T00:00:00"/>
    <s v="CONTRATO DE SUMINISTRO"/>
    <s v="20242377"/>
    <s v="EL CARRETEL V.F. S.A.S."/>
    <s v="901298541"/>
    <n v="12320"/>
    <m/>
    <m/>
    <m/>
    <m/>
    <m/>
    <m/>
    <m/>
    <n v="0"/>
    <n v="12320"/>
  </r>
  <r>
    <n v="3328"/>
    <d v="2024-07-22T00:00:00"/>
    <n v="109753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1004024292119"/>
    <x v="6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109753"/>
    <m/>
    <n v="109753"/>
    <m/>
    <n v="2024003735"/>
    <d v="2024-10-04T00:00:00"/>
    <d v="2024-07-01T00:00:00"/>
    <d v="2024-10-15T00:00:00"/>
    <s v="CONTRATO DE SUMINISTRO"/>
    <s v="20242377"/>
    <s v="EL CARRETEL V.F. S.A.S."/>
    <s v="901298541"/>
    <n v="109753"/>
    <m/>
    <m/>
    <m/>
    <m/>
    <m/>
    <m/>
    <m/>
    <n v="0"/>
    <n v="109753"/>
  </r>
  <r>
    <n v="3328"/>
    <d v="2024-07-22T00:00:00"/>
    <n v="358731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1004024299989"/>
    <x v="7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358731"/>
    <m/>
    <n v="358731"/>
    <m/>
    <n v="2024003735"/>
    <d v="2024-10-04T00:00:00"/>
    <d v="2024-07-01T00:00:00"/>
    <d v="2024-10-15T00:00:00"/>
    <s v="CONTRATO DE SUMINISTRO"/>
    <s v="20242377"/>
    <s v="EL CARRETEL V.F. S.A.S."/>
    <s v="901298541"/>
    <n v="358731"/>
    <m/>
    <m/>
    <m/>
    <m/>
    <m/>
    <m/>
    <m/>
    <n v="0"/>
    <n v="358731"/>
  </r>
  <r>
    <n v="3328"/>
    <d v="2024-07-22T00:00:00"/>
    <n v="22472891"/>
    <s v="ADQUIRIR, MATERIALES E INSUMOS PARA LOS TALLERES DE FORMACIÓN Y DEMÁS PROCESOS DE CONFECCIÓN QUE REQUIERA LA SUBDIRECCIÓN DE OPORTUNIDADES, DIRIGIDOS A LOS BENEFICIARIOS DEL IDIPRON"/>
    <x v="0"/>
    <x v="0"/>
    <s v="O23011741030038080041-100-F001"/>
    <s v="R.DISTRITO"/>
    <s v="O232020200661131"/>
    <x v="8"/>
    <x v="4"/>
    <d v="2024-07-22T00:00:00"/>
    <s v="ADQUIRIR, MATERIALES E INSUMOS PARA LOS TALLERES DE FORMACIÓN Y DEMÁS PROCESOS DE CONFECCIÓN QUE REQUIERA LA SUBDIRECCIÓN DE OPORTUNIDADES, DIRIGIDOS A LOS BENEFICIARIOS DEL IDIPRON"/>
    <s v="STO-GIS"/>
    <x v="1"/>
    <n v="22472891"/>
    <m/>
    <n v="22472891"/>
    <m/>
    <n v="2024003735"/>
    <d v="2024-10-04T00:00:00"/>
    <d v="2024-07-01T00:00:00"/>
    <d v="2024-10-15T00:00:00"/>
    <s v="CONTRATO DE SUMINISTRO"/>
    <s v="20242377"/>
    <s v="EL CARRETEL V.F. S.A.S."/>
    <s v="901298541"/>
    <n v="22472891"/>
    <m/>
    <m/>
    <m/>
    <m/>
    <m/>
    <m/>
    <m/>
    <n v="0"/>
    <n v="22472891"/>
  </r>
  <r>
    <n v="3330"/>
    <d v="2024-07-22T00:00:00"/>
    <n v="25000000"/>
    <s v="ADQUIRIR ELEMENTOS E INSUMOS PARA ACTIVIDADES ARTÍSTICAS PARA EL DESARROLLO DE LA ESTRATEGIA DE CULTURA CIUDADANA DEL INSTITUTO Y DEMÁS ESTRATEGIAS QUE SE REQUIERAN DESDE LA SUBDIRECCIÓN TÉCNICA DE OPORTUNIDADES."/>
    <x v="0"/>
    <x v="0"/>
    <s v="O23011741030038080041-100-F001"/>
    <s v="R.DISTRITO"/>
    <s v="O232020200888215"/>
    <x v="9"/>
    <x v="5"/>
    <d v="2024-07-24T00:00:00"/>
    <s v="ADQUIRIR ELEMENTOS E INSUMOS PARA ACTIVIDADES ARTÍSTICAS PARA EL DESARROLLO DE LA ESTRATEGIA DE CULTURA CIUDADANA DEL INSTITUTO Y DEMÁS ESTRATEGIAS QUE SE REQUIERAN DESDE LA SUBDIRECCIÓN TÉCNICA DE OPORTUNIDADES."/>
    <s v="STO-GIS"/>
    <x v="1"/>
    <n v="25000000"/>
    <m/>
    <n v="25000000"/>
    <m/>
    <n v="2024004155"/>
    <d v="2024-10-28T00:00:00"/>
    <d v="2024-06-01T00:00:00"/>
    <d v="2024-10-31T00:00:00"/>
    <s v="CONTRATO DE COMPRAVENTA"/>
    <s v="20242663"/>
    <s v="MARKETGROUP SAS"/>
    <s v="900007203"/>
    <n v="25000000"/>
    <n v="0"/>
    <m/>
    <n v="0"/>
    <n v="0"/>
    <n v="0"/>
    <n v="0"/>
    <m/>
    <n v="0"/>
    <n v="25000000"/>
  </r>
  <r>
    <n v="3331"/>
    <d v="2024-07-22T00:00:00"/>
    <n v="110220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1010030106"/>
    <x v="1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1022000"/>
    <m/>
    <n v="11022000"/>
    <m/>
    <s v="2024004215"/>
    <m/>
    <m/>
    <m/>
    <m/>
    <m/>
    <m/>
    <m/>
    <n v="11022000"/>
    <n v="0"/>
    <m/>
    <n v="0"/>
    <n v="0"/>
    <n v="0"/>
    <n v="0"/>
    <m/>
    <n v="0"/>
    <n v="11022000"/>
  </r>
  <r>
    <n v="3331"/>
    <d v="2024-07-22T00:00:00"/>
    <n v="9450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2072712010"/>
    <x v="10"/>
    <x v="6"/>
    <d v="2024-07-24T00:00:00"/>
    <s v="ADQUISICIÓN DE INSUMOS Y EQUIPAMIENTO PARA EL DESARROLLO DE LOS PROCESOS DE FORMACIÓN EN BELLEZA Y OTROS RELACIONADOS POR PARTE DE LA SUBDIRECCIÓN DE OPORTUNIDADES."/>
    <s v="STO-GIS"/>
    <x v="1"/>
    <n v="945000"/>
    <m/>
    <n v="945000"/>
    <m/>
    <s v="2024004215"/>
    <m/>
    <m/>
    <m/>
    <m/>
    <m/>
    <m/>
    <m/>
    <n v="945000"/>
    <m/>
    <m/>
    <m/>
    <m/>
    <m/>
    <m/>
    <m/>
    <n v="0"/>
    <n v="945000"/>
  </r>
  <r>
    <n v="3331"/>
    <d v="2024-07-22T00:00:00"/>
    <n v="9361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2072719004"/>
    <x v="11"/>
    <x v="6"/>
    <d v="2024-07-24T00:00:00"/>
    <s v="ADQUISICIÓN DE INSUMOS Y EQUIPAMIENTO PARA EL DESARROLLO DE LOS PROCESOS DE FORMACIÓN EN BELLEZA Y OTROS RELACIONADOS POR PARTE DE LA SUBDIRECCIÓN DE OPORTUNIDADES."/>
    <s v="STO-GIS"/>
    <x v="1"/>
    <n v="936100"/>
    <m/>
    <n v="936100"/>
    <m/>
    <s v="2024004215"/>
    <m/>
    <m/>
    <m/>
    <m/>
    <m/>
    <m/>
    <m/>
    <n v="936100"/>
    <m/>
    <m/>
    <m/>
    <m/>
    <m/>
    <m/>
    <m/>
    <n v="0"/>
    <n v="936100"/>
  </r>
  <r>
    <n v="3331"/>
    <d v="2024-07-22T00:00:00"/>
    <n v="882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2072719097"/>
    <x v="12"/>
    <x v="6"/>
    <d v="2024-07-24T00:00:00"/>
    <s v="ADQUISICIÓN DE INSUMOS Y EQUIPAMIENTO PARA EL DESARROLLO DE LOS PROCESOS DE FORMACIÓN EN BELLEZA Y OTROS RELACIONADOS POR PARTE DE LA SUBDIRECCIÓN DE OPORTUNIDADES."/>
    <s v="STO-GIS"/>
    <x v="1"/>
    <n v="88200"/>
    <m/>
    <n v="88200"/>
    <m/>
    <s v="2024004215"/>
    <m/>
    <m/>
    <m/>
    <m/>
    <m/>
    <m/>
    <m/>
    <n v="88200"/>
    <m/>
    <m/>
    <m/>
    <m/>
    <m/>
    <m/>
    <m/>
    <n v="0"/>
    <n v="88200"/>
  </r>
  <r>
    <n v="3331"/>
    <d v="2024-07-22T00:00:00"/>
    <n v="15435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33338002"/>
    <x v="13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54350"/>
    <m/>
    <n v="154350"/>
    <m/>
    <s v="2024004215"/>
    <m/>
    <m/>
    <m/>
    <m/>
    <m/>
    <m/>
    <m/>
    <n v="154350"/>
    <m/>
    <m/>
    <m/>
    <m/>
    <m/>
    <m/>
    <m/>
    <n v="0"/>
    <n v="154350"/>
  </r>
  <r>
    <n v="3331"/>
    <d v="2024-07-22T00:00:00"/>
    <n v="3528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43413999"/>
    <x v="14"/>
    <x v="6"/>
    <d v="2024-07-24T00:00:00"/>
    <s v="ADQUISICIÓN DE INSUMOS Y EQUIPAMIENTO PARA EL DESARROLLO DE LOS PROCESOS DE FORMACIÓN EN BELLEZA Y OTROS RELACIONADOS POR PARTE DE LA SUBDIRECCIÓN DE OPORTUNIDADES."/>
    <s v="STO-GIS"/>
    <x v="1"/>
    <n v="352800"/>
    <m/>
    <n v="352800"/>
    <m/>
    <s v="2024004215"/>
    <m/>
    <m/>
    <m/>
    <m/>
    <m/>
    <m/>
    <m/>
    <n v="352800"/>
    <m/>
    <m/>
    <m/>
    <m/>
    <m/>
    <m/>
    <m/>
    <n v="0"/>
    <n v="352800"/>
  </r>
  <r>
    <n v="3331"/>
    <d v="2024-07-22T00:00:00"/>
    <n v="136715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43423198"/>
    <x v="15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367150"/>
    <m/>
    <n v="1367150"/>
    <m/>
    <s v="2024004215"/>
    <m/>
    <m/>
    <m/>
    <m/>
    <m/>
    <m/>
    <m/>
    <n v="1367150"/>
    <m/>
    <m/>
    <m/>
    <m/>
    <m/>
    <m/>
    <m/>
    <n v="0"/>
    <n v="1367150"/>
  </r>
  <r>
    <n v="3331"/>
    <d v="2024-07-22T00:00:00"/>
    <n v="4046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43466401"/>
    <x v="16"/>
    <x v="6"/>
    <d v="2024-07-24T00:00:00"/>
    <s v="ADQUISICIÓN DE INSUMOS Y EQUIPAMIENTO PARA EL DESARROLLO DE LOS PROCESOS DE FORMACIÓN EN BELLEZA Y OTROS RELACIONADOS POR PARTE DE LA SUBDIRECCIÓN DE OPORTUNIDADES."/>
    <s v="STO-GIS"/>
    <x v="1"/>
    <n v="404600"/>
    <m/>
    <n v="404600"/>
    <m/>
    <s v="2024004215"/>
    <m/>
    <m/>
    <m/>
    <m/>
    <m/>
    <m/>
    <m/>
    <n v="404600"/>
    <m/>
    <m/>
    <m/>
    <m/>
    <m/>
    <m/>
    <m/>
    <n v="0"/>
    <n v="404600"/>
  </r>
  <r>
    <n v="3331"/>
    <d v="2024-07-22T00:00:00"/>
    <n v="5372842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53511003"/>
    <x v="17"/>
    <x v="6"/>
    <d v="2024-07-24T00:00:00"/>
    <s v="ADQUISICIÓN DE INSUMOS Y EQUIPAMIENTO PARA EL DESARROLLO DE LOS PROCESOS DE FORMACIÓN EN BELLEZA Y OTROS RELACIONADOS POR PARTE DE LA SUBDIRECCIÓN DE OPORTUNIDADES."/>
    <s v="STO-GIS"/>
    <x v="1"/>
    <n v="5372842"/>
    <m/>
    <n v="5372842"/>
    <m/>
    <s v="2024004215"/>
    <m/>
    <m/>
    <m/>
    <m/>
    <m/>
    <m/>
    <m/>
    <n v="5372842"/>
    <m/>
    <m/>
    <m/>
    <m/>
    <m/>
    <m/>
    <m/>
    <n v="0"/>
    <n v="5372842"/>
  </r>
  <r>
    <n v="3331"/>
    <d v="2024-07-22T00:00:00"/>
    <n v="184785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53532302"/>
    <x v="18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847850"/>
    <m/>
    <n v="1847850"/>
    <m/>
    <s v="2024004215"/>
    <m/>
    <m/>
    <m/>
    <m/>
    <m/>
    <m/>
    <m/>
    <n v="1847850"/>
    <m/>
    <m/>
    <m/>
    <m/>
    <m/>
    <m/>
    <m/>
    <n v="0"/>
    <n v="1847850"/>
  </r>
  <r>
    <n v="3331"/>
    <d v="2024-07-22T00:00:00"/>
    <n v="11025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53532307"/>
    <x v="19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102500"/>
    <m/>
    <n v="1102500"/>
    <m/>
    <s v="2024004215"/>
    <m/>
    <m/>
    <m/>
    <m/>
    <m/>
    <m/>
    <m/>
    <n v="1102500"/>
    <m/>
    <m/>
    <m/>
    <m/>
    <m/>
    <m/>
    <m/>
    <n v="0"/>
    <n v="1102500"/>
  </r>
  <r>
    <n v="3331"/>
    <d v="2024-07-22T00:00:00"/>
    <n v="4310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63622004"/>
    <x v="20"/>
    <x v="6"/>
    <d v="2024-07-24T00:00:00"/>
    <s v="ADQUISICIÓN DE INSUMOS Y EQUIPAMIENTO PARA EL DESARROLLO DE LOS PROCESOS DE FORMACIÓN EN BELLEZA Y OTROS RELACIONADOS POR PARTE DE LA SUBDIRECCIÓN DE OPORTUNIDADES."/>
    <s v="STO-GIS"/>
    <x v="1"/>
    <n v="431000"/>
    <m/>
    <n v="431000"/>
    <m/>
    <s v="2024004215"/>
    <m/>
    <m/>
    <m/>
    <m/>
    <m/>
    <m/>
    <m/>
    <n v="431000"/>
    <m/>
    <m/>
    <m/>
    <m/>
    <m/>
    <m/>
    <m/>
    <n v="0"/>
    <n v="431000"/>
  </r>
  <r>
    <n v="3331"/>
    <d v="2024-07-22T00:00:00"/>
    <n v="12285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63626001"/>
    <x v="21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228500"/>
    <m/>
    <n v="1228500"/>
    <m/>
    <s v="2024004215"/>
    <m/>
    <m/>
    <m/>
    <m/>
    <m/>
    <m/>
    <m/>
    <n v="1228500"/>
    <m/>
    <m/>
    <m/>
    <m/>
    <m/>
    <m/>
    <m/>
    <n v="0"/>
    <n v="1228500"/>
  </r>
  <r>
    <n v="3331"/>
    <d v="2024-07-22T00:00:00"/>
    <n v="10275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3063649098"/>
    <x v="22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02750"/>
    <m/>
    <n v="102750"/>
    <m/>
    <s v="2024004215"/>
    <m/>
    <m/>
    <m/>
    <m/>
    <m/>
    <m/>
    <m/>
    <n v="102750"/>
    <m/>
    <m/>
    <m/>
    <m/>
    <m/>
    <m/>
    <m/>
    <n v="0"/>
    <n v="102750"/>
  </r>
  <r>
    <n v="3331"/>
    <d v="2024-07-22T00:00:00"/>
    <n v="38130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4024292117"/>
    <x v="23"/>
    <x v="6"/>
    <d v="2024-07-24T00:00:00"/>
    <s v="ADQUISICIÓN DE INSUMOS Y EQUIPAMIENTO PARA EL DESARROLLO DE LOS PROCESOS DE FORMACIÓN EN BELLEZA Y OTROS RELACIONADOS POR PARTE DE LA SUBDIRECCIÓN DE OPORTUNIDADES."/>
    <s v="STO-GIS"/>
    <x v="1"/>
    <n v="3813000"/>
    <m/>
    <n v="3813000"/>
    <m/>
    <s v="2024004215"/>
    <m/>
    <m/>
    <m/>
    <m/>
    <m/>
    <m/>
    <m/>
    <n v="3813000"/>
    <m/>
    <m/>
    <m/>
    <m/>
    <m/>
    <m/>
    <m/>
    <n v="0"/>
    <n v="3813000"/>
  </r>
  <r>
    <n v="3331"/>
    <d v="2024-07-22T00:00:00"/>
    <n v="1379100"/>
    <s v="ADQUISICIÓN DE INSUMOS Y EQUIPAMIENTO PARA EL DESARROLLO DE LOS PROCESOS DE FORMACIÓN EN BELLEZA Y OTROS RELACIONADOS POR PARTE DE LA SUBDIRECCIÓN DE OPORTUNIDADES."/>
    <x v="0"/>
    <x v="0"/>
    <s v="O23011741030038080041-100-F001"/>
    <s v="R.DISTRITO"/>
    <s v="O2320201004024299989"/>
    <x v="7"/>
    <x v="6"/>
    <d v="2024-07-24T00:00:00"/>
    <s v="ADQUISICIÓN DE INSUMOS Y EQUIPAMIENTO PARA EL DESARROLLO DE LOS PROCESOS DE FORMACIÓN EN BELLEZA Y OTROS RELACIONADOS POR PARTE DE LA SUBDIRECCIÓN DE OPORTUNIDADES."/>
    <s v="STO-GIS"/>
    <x v="1"/>
    <n v="1379100"/>
    <m/>
    <n v="1379100"/>
    <m/>
    <s v="2024004215"/>
    <m/>
    <m/>
    <m/>
    <m/>
    <m/>
    <m/>
    <m/>
    <n v="1379100"/>
    <m/>
    <m/>
    <m/>
    <m/>
    <m/>
    <m/>
    <m/>
    <n v="0"/>
    <n v="1379100"/>
  </r>
  <r>
    <n v="3354"/>
    <d v="2024-07-30T00:00:00"/>
    <n v="3014235"/>
    <s v="ADICIÓN Y PRÓRROGA CCS 20240570 (HERNAN DARIO LOAIZA RODRIGUEZ) PRESTAR SERVICIOS DE APOYO A LA GESTION PARA REALIZAR ACTIVIDADES DE FORMACION TECNICA EN TALLERES, DIRIGIDAS A ADOLESCENTES Y JOVENES BENEFIC. EN EL MARCO DE LA SUBDIR. DE OPORT."/>
    <x v="0"/>
    <x v="0"/>
    <s v="O23011741030038080041-100-F001"/>
    <s v="R.DISTRITO"/>
    <s v="O232020200991119"/>
    <x v="0"/>
    <x v="7"/>
    <d v="2024-07-31T00:00:00"/>
    <s v="ADICIÓN Y PRÓRROGA CCS 20240570 (HERNAN DARIO LOAIZA RODRIGUEZ) PRESTAR SERVICIOS DE APOYO A LA GESTION PARA REALIZAR ACTIVIDADES DE FORMACION TECNICA EN TALLERES, DIRIGIDAS A ADOLESCENTES Y JOVENES BENEFIC. EN EL MARCO DE LA SUBDIR. DE OPORT."/>
    <s v="STO-GIS"/>
    <x v="0"/>
    <n v="3014235"/>
    <m/>
    <n v="3014235"/>
    <m/>
    <n v="2024003182"/>
    <d v="2024-08-13T00:00:00"/>
    <d v="2024-07-01T00:00:00"/>
    <d v="2024-08-31T00:00:00"/>
    <s v="CONTRATO DE PRESTACION DE SERVICIOS"/>
    <s v="20240570"/>
    <s v="HERNAN DARIO LOAIZA RODRIGUEZ"/>
    <s v="80121631"/>
    <n v="3014235"/>
    <n v="0"/>
    <m/>
    <n v="3014235"/>
    <n v="0"/>
    <n v="0"/>
    <n v="0"/>
    <m/>
    <n v="3014235"/>
    <n v="0"/>
  </r>
  <r>
    <n v="3355"/>
    <d v="2024-07-30T00:00:00"/>
    <n v="3014235"/>
    <s v="ADICIÓN Y PRÓRROGA CCS 20240595 ( FERNANDA VALENTINA DUARTE SANCHEZ) PRESTAR SERVICIOS DE APOYO A LA GESTION PARA REALIZAR ACTIV. DE FORMACION TECNICA EN TALLERES, DIRIGIDAS A ADOLESCENTES Y JOVENES BENEFICIARIOS EN EL MARCO DE LA SUBDIR. DE OPORT."/>
    <x v="0"/>
    <x v="0"/>
    <s v="O23011741030038080041-100-F001"/>
    <s v="R.DISTRITO"/>
    <s v="O232020200991119"/>
    <x v="0"/>
    <x v="8"/>
    <d v="2024-07-31T00:00:00"/>
    <s v="ADICIÓN Y PRÓRROGA CCS 20240595 (FERNANDA VALENTINA DUARTE SANCHEZ) PRESTAR SERVICIOS DE APOYO A LA GESTION PARA REALIZAR ACTIV. DE FORMACION TECNICA EN TALLERES, DIRIGIDAS A ADOLESCENTES Y JOVENES BENEFICIARIOS EN EL MARCO DE LA SUBDIR. DE OPORT "/>
    <s v="STO-GIS"/>
    <x v="0"/>
    <n v="3014235"/>
    <m/>
    <n v="3014235"/>
    <m/>
    <n v="2024003214"/>
    <d v="2024-08-16T00:00:00"/>
    <d v="2024-07-01T00:00:00"/>
    <d v="2024-08-31T00:00:00"/>
    <s v="CONTRATO DE PRESTACION DE SERVICIOS"/>
    <s v="20240595"/>
    <s v="FERNANDA VALENTINA DUARTE SANCHEZ"/>
    <s v="1090527262"/>
    <n v="3014235"/>
    <n v="0"/>
    <m/>
    <n v="0"/>
    <n v="3014235"/>
    <n v="0"/>
    <n v="0"/>
    <m/>
    <n v="3014235"/>
    <n v="0"/>
  </r>
  <r>
    <n v="3358"/>
    <d v="2024-08-01T00:00:00"/>
    <n v="16200000"/>
    <s v="PRESTAR SERVICIOS PROFESIONALES CON AUTONOMÍA TÉCNICA, ADMINISTRATIVA Y FINANCIERA, EN EL DESARROLLO, ADMINISTRATIVO Y OPERATIVO, DE LA FORMACIÓN EN TALLERES, DIRIGIDA A ADOLESCENTES Y JÓVENES BENEFICIARIOS EN LA GERENCIA DE INSERCIÓN SOCIOECONÓMICA"/>
    <x v="0"/>
    <x v="0"/>
    <s v="O23011741030038080041-100-F001"/>
    <s v="R.DISTRITO"/>
    <s v="O232020200991119"/>
    <x v="0"/>
    <x v="9"/>
    <d v="2024-08-02T00:00:00"/>
    <s v="PRESTAR SERVICIOS PROFESIONALES CON AUTONOMÍA TÉCNICA, ADMINISTRATIVA Y FINANCIERA, EN EL DESARROLLO, ADMINISTRATIVO Y OPERATIVO, DE LA FORMACIÓN EN TALLERES, DIRIGIDA A ADOLESCENTES Y JÓVENES BENEFICIARIOS EN LA GERENCIA DE INSERCIÓN SOCIOECONÓMICA"/>
    <s v="STO-GIS"/>
    <x v="0"/>
    <n v="16200000"/>
    <m/>
    <n v="16200000"/>
    <m/>
    <n v="2024003233"/>
    <d v="2024-08-21T00:00:00"/>
    <d v="2024-07-01T00:00:00"/>
    <d v="2024-08-31T00:00:00"/>
    <s v="CONTRATO DE PRESTACION DE SERVICIOS PROFESIONALES"/>
    <s v="20241997"/>
    <s v="LILIA JANNETH OVALLE LOPEZ"/>
    <s v="52372189"/>
    <n v="16200000"/>
    <n v="0"/>
    <m/>
    <n v="1800000"/>
    <n v="5400000"/>
    <n v="5400000"/>
    <n v="0"/>
    <m/>
    <n v="12600000"/>
    <n v="3600000"/>
  </r>
  <r>
    <n v="3359"/>
    <d v="2024-08-01T00:00:00"/>
    <n v="7600000"/>
    <s v="PRESTAR SERVICIOS PROFESIONALES CON AUTONOMÍA TÉCNICA, ADMINISTRATIVA Y FINANCIERA, PARA APOYAR EN LAS ACTIVIDADES DE LA FORMACIÓN EN TALLERES, DIRIGIDA A ADOLESCENTES Y JÓVENES BENEFICIARIOS EN LA GERENCIA DE INSERCIÓN SOCIOECONÓMICA "/>
    <x v="0"/>
    <x v="0"/>
    <s v="O23011741030038080041-100-F001"/>
    <s v="R.DISTRITO"/>
    <s v="O232020200991119"/>
    <x v="0"/>
    <x v="10"/>
    <d v="2024-08-02T00:00:00"/>
    <s v="PRESTAR SERVICIOS PROFESIONALES CON AUTONOMÍA TÉCNICA, ADMINISTRATIVA Y FINANCIERA, PARA APOYAR EN LAS ACTIVIDADES DE LA FORMACIÓN EN TALLERES, DIRIGIDA A ADOLESCENTES Y JÓVENES BENEFICIARIOS EN LA GERENCIA DE INSERCIÓN SOCIOECONÓMICA"/>
    <s v="STO-GIS"/>
    <x v="0"/>
    <n v="7600000"/>
    <m/>
    <n v="7600000"/>
    <m/>
    <n v="2024003469"/>
    <d v="2024-09-06T00:00:00"/>
    <d v="2024-07-01T00:00:00"/>
    <d v="2024-10-15T00:00:00"/>
    <s v="CONTRATO DE PRESTACION DE SERVICIOS PROFESIONALES"/>
    <s v="20242013"/>
    <s v="SEBASTIAN  CORREA ROJAS"/>
    <s v="1026294935"/>
    <n v="7600000"/>
    <n v="0"/>
    <m/>
    <n v="0"/>
    <n v="3166667"/>
    <n v="3800000"/>
    <n v="0"/>
    <m/>
    <n v="6966667"/>
    <n v="633333"/>
  </r>
  <r>
    <n v="3361"/>
    <d v="2024-08-01T00:00:00"/>
    <n v="7500000"/>
    <s v="PRESTAR SERVICIOS DE APOYO A LA GESTIÓN CON AUTONOMÍA TÉCNICA, ADMINISTRATIVA Y FINANCIERA, PARA ORIENTAR FORMACIÓN EN EL LABORATORIO DE MADERAS, DIRIGIDAS A ADOLESCENTES Y JÓVENES BENEFICIARIOS, EN LA GERENCIA DE INSERCIÓN SOCIOECONÓMICA."/>
    <x v="0"/>
    <x v="0"/>
    <s v="O23011741030038080041-100-F001"/>
    <s v="R.DISTRITO"/>
    <s v="O232020200991119"/>
    <x v="0"/>
    <x v="11"/>
    <d v="2024-08-02T00:00:00"/>
    <s v="PRESTAR SERVICIOS DE APOYO A LA GESTIÓN CON AUTONOMÍA TÉCNICA, ADMINISTRATIVA Y FINANCIERA, PARA ORIENTAR FORMACIÓN EN EL LABORATORIO DE MADERAS, DIRIGIDAS A ADOLESCENTES Y JÓVENES BENEFICIARIOS, EN LA GERENCIA DE INSERCIÓN SOCIOECONÓMICA."/>
    <s v="STO-GIS"/>
    <x v="0"/>
    <n v="7500000"/>
    <m/>
    <n v="7500000"/>
    <m/>
    <n v="2024003395"/>
    <d v="2024-09-02T00:00:00"/>
    <d v="2024-07-01T00:00:00"/>
    <d v="2024-10-15T00:00:00"/>
    <s v="CONTRATO DE PRESTACION DE SERVICIOS DE APOYO A LA GESTION"/>
    <s v="20242061"/>
    <s v="JUAN CARLOS RINCON PEÑA"/>
    <s v="79355588"/>
    <n v="7500000"/>
    <n v="0"/>
    <m/>
    <n v="0"/>
    <n v="2333333"/>
    <n v="2500000"/>
    <n v="0"/>
    <m/>
    <n v="4833333"/>
    <n v="2666667"/>
  </r>
  <r>
    <n v="3365"/>
    <d v="2024-08-08T00:00:00"/>
    <n v="7600000"/>
    <s v="PRESTAR SERVICIOS PROFESIONALES CON AUTONOMÍA TÉCNICA, ADMINISTRATIVA Y FINANCIERA, PARA APOYAR LA EJECUCIÓN DE ACTIVIDADES DE LA FORMACIÓN EN TALLERES, DIRIGIDA A ADOLESCENTES Y JÓVENES BENEFICIARIOS EN LA GERENCIA DE INSERCIÓN SOCIOECONÓMICA "/>
    <x v="0"/>
    <x v="0"/>
    <s v="O23011741030038080041-100-F001"/>
    <s v="R.DISTRITO"/>
    <s v="O232020200991119"/>
    <x v="0"/>
    <x v="12"/>
    <d v="2024-08-16T00:00:00"/>
    <s v="PRESTAR SERVICIOS PROFESIONALES CON AUTONOMÍA TÉCNICA, ADMINISTRATIVA Y FINANCIERA, PARA APOYAR LA EJECUCIÓN DE ACTIVIDADES DE LA FORMACIÓN EN TALLERES, DIRIGIDA A ADOLESCENTES Y JÓVENES BENEFICIARIOS EN LA GERENCIA DE INSERCIÓN SOCIOECONÓMICA"/>
    <s v="STO-GIS"/>
    <x v="0"/>
    <n v="7600000"/>
    <m/>
    <n v="7600000"/>
    <m/>
    <n v="2024003411"/>
    <d v="2024-09-02T00:00:00"/>
    <d v="2024-07-01T00:00:00"/>
    <d v="2024-10-15T00:00:00"/>
    <s v="CONTRATO DE PRESTACION DE SERVICIOS PROFESIONALES"/>
    <s v="20242092"/>
    <s v="DOMINGO ANDRES CORDOBA HOYOS"/>
    <s v="10768570"/>
    <n v="7600000"/>
    <n v="0"/>
    <m/>
    <n v="3673333"/>
    <n v="0"/>
    <n v="3800000"/>
    <n v="0"/>
    <m/>
    <n v="7473333"/>
    <n v="126667"/>
  </r>
  <r>
    <n v="3373"/>
    <d v="2024-08-28T00:00:00"/>
    <n v="9042705"/>
    <s v="PRESTAR SERVICIOS DE APOYO A LA GESTIÓN CON AUTONOMIA TÉCNICA, ADMINISTRATIVA Y FINANCIERA, PARA FORMACIÓN EN MECANICA AUTOMOTRIZ, DIRIGIDAS A ADOLESCENTES Y JOVENES BENEFICIARIOS, EN LA GERENCIA DE INSERCIÓN SOCIOECONOMICA."/>
    <x v="0"/>
    <x v="0"/>
    <s v="O23011741030038080041-100-F001"/>
    <s v="R.DISTRITO"/>
    <s v="O232020200991119"/>
    <x v="0"/>
    <x v="13"/>
    <d v="2024-08-28T00:00:00"/>
    <s v="PRESTAR SERVICIOS DE APOYO A LA GESTIÓN CON AUTONOMIA TÉCNICA, ADMINISTRATIVA Y FINANCIERA, PARA FORMACIÓN EN MECANICA AUTOMOTRIZ, DIRIGIDAS A ADOLESCENTES Y JOVENES BENEFICIARIOS, EN LA GERENCIA DE INSERCIÓN SOCIOECONOMICA."/>
    <s v="STO-GIS"/>
    <x v="0"/>
    <n v="9042705"/>
    <m/>
    <n v="9042705"/>
    <m/>
    <n v="2024003630"/>
    <d v="2024-09-18T00:00:00"/>
    <d v="2024-07-01T00:00:00"/>
    <d v="2024-10-15T00:00:00"/>
    <s v="CONTRATO DE PRESTACION DE SERVICIOS DE APOYO A LA GESTION"/>
    <s v="20242290"/>
    <s v="ALVARO FIDEL MARTINEZ BELTRAN"/>
    <s v="79328498"/>
    <n v="9042705"/>
    <n v="0"/>
    <m/>
    <n v="1205694"/>
    <n v="0"/>
    <n v="3014235"/>
    <n v="0"/>
    <m/>
    <n v="4219929"/>
    <n v="4822776"/>
  </r>
  <r>
    <n v="3395"/>
    <d v="2024-09-03T00:00:00"/>
    <n v="18085410"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14"/>
    <d v="2024-09-03T00:00:00"/>
    <s v="PRESTAR SERVICIOS DE APOYO A LA GESTIÓN CON AUTONOMÍA TÉCNICA, ADMINISTRATIVA Y FINANCIERA, PARA REALIZAR ACTIVIDADES DE FORMACION DIRIGIDAS A ADOLESCENTES Y JOVENES BENEFICIARIOS, EN EL MARCO DE LA GERENCIA DE INSERCIÓN SOCIOECONOMICA"/>
    <s v="STO-GIS"/>
    <x v="0"/>
    <n v="18085410"/>
    <m/>
    <n v="18085410"/>
    <m/>
    <n v="2024003729"/>
    <d v="2024-10-04T00:00:00"/>
    <d v="2024-07-01T00:00:00"/>
    <d v="2024-10-15T00:00:00"/>
    <s v="CONTRATO DE PRESTACION DE SERVICIOS DE APOYO A LA GESTION"/>
    <s v="20242354"/>
    <s v="FERNANDA VALENTINA DUARTE SANCHEZ"/>
    <s v="1090527262"/>
    <n v="9042705"/>
    <n v="0"/>
    <m/>
    <n v="0"/>
    <n v="0"/>
    <n v="2712811"/>
    <n v="0"/>
    <m/>
    <n v="2712811"/>
    <n v="6329894"/>
  </r>
  <r>
    <n v="3395"/>
    <d v="2024-09-03T00:00:00"/>
    <m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14"/>
    <d v="2024-09-03T00:00:00"/>
    <s v="PRESTAR SERVICIOS DE APOYO A LA GESTIÓN CON AUTONOMÍA TÉCNICA, ADMINISTRATIVA Y FINANCIERA, PARA REALIZAR ACTIVIDADES DE FORMACION DIRIGIDAS A ADOLESCENTES Y JOVENES BENEFICIARIOS, EN EL MARCO DE LA GERENCIA DE INSERCIÓN SOCIOECONOMICA"/>
    <s v="STO-GIS"/>
    <x v="0"/>
    <m/>
    <m/>
    <m/>
    <m/>
    <n v="2024003698"/>
    <d v="2024-09-26T00:00:00"/>
    <d v="2024-07-01T00:00:00"/>
    <d v="2024-10-15T00:00:00"/>
    <s v="CONTRATO DE PRESTACION DE SERVICIOS DE APOYO A LA GESTION"/>
    <s v="20242351"/>
    <s v="HERNAN DARIO LOAIZA RODRIGUEZ"/>
    <s v="80121631"/>
    <n v="9042705"/>
    <m/>
    <m/>
    <m/>
    <m/>
    <n v="3416133"/>
    <m/>
    <m/>
    <n v="3416133"/>
    <n v="5626572"/>
  </r>
  <r>
    <n v="3451"/>
    <d v="2024-10-04T00:00:00"/>
    <n v="4650000"/>
    <s v="ADICIÓN Y PRÓRROGA CCS 18532024 (SANDRA MERCEDES DELGADO)  PRESTAR SERVICIOS DE APOYO A LA GESTIÓN CON AUTONOMÍA TÉCNICA, ADMINISTRATIVA Y FINANCIERA, PARA DESARROLLO DE LA ESTRATEGIA DE EMPRENDIMIENTO, EN EL MARCO DE LA GEREN. INSER.SOCIEC."/>
    <x v="0"/>
    <x v="0"/>
    <s v="O23011741030038080041-100-F001"/>
    <s v="R.DISTRITO"/>
    <s v="O232020200991119"/>
    <x v="0"/>
    <x v="15"/>
    <d v="2024-10-04T00:00:00"/>
    <s v="ADICIÓN Y PRÓRROGA CCS 18532024 (SANDRA MERCEDES DELGADO)  PRESTAR SERVICIOS DE APOYO A LA GESTIÓN CON AUTONOMÍA TÉCNICA, ADMINISTRATIVA Y FINANCIERA, PARA DESARROLLO DE LA ESTRATEGIA DE EMPRENDIMIENTO, EN EL MARCO DE LA GEREN. INSER.SOCIEC."/>
    <s v="STO-GIS"/>
    <x v="0"/>
    <n v="4650000"/>
    <m/>
    <n v="4650000"/>
    <m/>
    <n v="2024003871"/>
    <d v="2024-10-15T00:00:00"/>
    <d v="2024-06-01T00:00:00"/>
    <d v="2024-10-31T00:00:00"/>
    <s v="CONTRATO DE PRESTACION DE SERVICIOS"/>
    <s v="20241853"/>
    <s v="SANDRA MERCEDES DELGADO"/>
    <s v="30744323"/>
    <n v="4650000"/>
    <m/>
    <m/>
    <m/>
    <m/>
    <n v="930000"/>
    <m/>
    <m/>
    <n v="930000"/>
    <n v="3720000"/>
  </r>
  <r>
    <n v="3452"/>
    <d v="2024-10-04T00:00:00"/>
    <n v="4521353"/>
    <s v="ADICIÓN Y PRÓRROGA CCS 18612024 (GIOVANNI MELO DIAZ) PRESTAR SERVICIOS DE APOYO A LA GESTIÓN CON AUTONOMÍA TÉCNICA, ADMINISTRATIVA Y FINANCIERA, PARA REALIZAR ACTIVIDADES DE FORMACION DIRIGIDAS A ADOLESCENTES Y JOVENES BENEFIC, EN MAR. DE LA G.I.S."/>
    <x v="0"/>
    <x v="0"/>
    <s v="O23011741030038080041-100-F001"/>
    <s v="R.DISTRITO"/>
    <s v="O232020200991119"/>
    <x v="0"/>
    <x v="16"/>
    <d v="2024-10-04T00:00:00"/>
    <s v="ADICIÓN Y PRÓRROGA CCS 18612024 (GIOVANNI MELO DIAZ) PRESTAR SERVICIOS DE APOYO A LA GESTIÓN CON AUTONOMÍA TÉCNICA, ADMINISTRATIVA Y FINANCIERA, PARA REALIZAR ACTIVIDADES DE FORMACION DIRIGIDAS A ADOLESCENTES Y JOVENES BENEFIC, EN MAR. DE LA G.I.S."/>
    <s v="STO-GIS"/>
    <x v="0"/>
    <n v="4521353"/>
    <m/>
    <n v="4521353"/>
    <m/>
    <n v="2024003877"/>
    <d v="2024-10-15T00:00:00"/>
    <d v="2024-06-01T00:00:00"/>
    <d v="2024-10-31T00:00:00"/>
    <s v="CONTRATO DE PRESTACION DE SERVICIOS"/>
    <s v="20241861"/>
    <s v="GIOVANNI  MELO DIAZ"/>
    <s v="79958980"/>
    <n v="4521353"/>
    <m/>
    <m/>
    <m/>
    <m/>
    <n v="1205694"/>
    <m/>
    <m/>
    <n v="1205694"/>
    <n v="3315659"/>
  </r>
  <r>
    <n v="3453"/>
    <d v="2024-10-04T00:00:00"/>
    <n v="4521353"/>
    <s v="ADICIÓN Y PRÓRROGA CCS 18602024 (LUIS FERNANDO BELTRÁN ROJAS) PRESTAR SERVICIOS DE APOYO A LA GESTIÓN CON AUTONOMÍA TÉCNICA, ADMINISTRATIVA Y FINANCIERA, PARA REALIZAR ACTIVIDADES DE FORM. DIRIGIDAS A ADOLESC. Y JOVENES BENEFI, EN EL MARC.DE LA GISE"/>
    <x v="0"/>
    <x v="0"/>
    <s v="O23011741030038080041-100-F001"/>
    <s v="R.DISTRITO"/>
    <s v="O232020200991119"/>
    <x v="0"/>
    <x v="17"/>
    <d v="2024-10-04T00:00:00"/>
    <s v="ADICIÓN Y PRÓRROGA CCS 18602024 (LUIS FERNANDO BELTRÁN ROJAS) PRESTAR SERVICIOS DE APOYO A LA GESTIÓN CON AUTONOMÍA TÉCNICA, ADMINISTRATIVA Y FINANCIERA, PARA REALIZAR ACTIVIDADES DE FORM. DIRIGIDAS A ADOLESC. Y JOVENES BENEFI, EN EL MARC.DE LA GISE"/>
    <s v="STO-GIS"/>
    <x v="0"/>
    <n v="4521353"/>
    <m/>
    <n v="4521353"/>
    <m/>
    <n v="2024003876"/>
    <d v="2024-10-15T00:00:00"/>
    <d v="2024-06-01T00:00:00"/>
    <d v="2024-10-31T00:00:00"/>
    <s v="CONTRATO DE PRESTACION DE SERVICIOS"/>
    <s v="20241860"/>
    <s v="LUIS FERNANDO BELTRAN ROJAS"/>
    <s v="80206252"/>
    <n v="4521353"/>
    <m/>
    <m/>
    <m/>
    <m/>
    <n v="1205694"/>
    <m/>
    <m/>
    <n v="1205694"/>
    <n v="3315659"/>
  </r>
  <r>
    <n v="3454"/>
    <d v="2024-10-04T00:00:00"/>
    <n v="3315000"/>
    <s v="ADICIÓN Y PRÓRROGA CCS 18542024 (JESSICA PAOLA ZABALA NEVA) PRESTAR SERVICIOS DE APOYO A LA GESTIÓN CON AUTON. TÉCNICA, ADMINISTRATIVA Y FINANCIERA, PARA REAL. ACTIV. DE FORM. EN JOYERIA, DIRIGIDAS A ADOLES. Y JOVENES BENEF., EN EL MARCO DE LA GISE"/>
    <x v="0"/>
    <x v="0"/>
    <s v="O23011741030038080041-100-F001"/>
    <s v="R.DISTRITO"/>
    <s v="O232020200991119"/>
    <x v="0"/>
    <x v="18"/>
    <d v="2024-10-04T00:00:00"/>
    <s v="ADICIÓN Y PRÓRROGA CCS 18542024 (JESSICA PAOLA ZABALA NEVA) PRESTAR SERVICIOS DE APOYO A LA GESTIÓN CON AUTON. TÉCNICA, ADMINISTRATIVA Y FINANCIERA, PARA REAL. ACTIV. DE FORM. EN JOYERIA, DIRIGIDAS A ADOLES. Y JOVENES BENEF., EN EL MARCO DE LA GISE"/>
    <s v="STO-GIS"/>
    <x v="0"/>
    <n v="3315000"/>
    <m/>
    <n v="3315000"/>
    <m/>
    <n v="2024003879"/>
    <d v="2024-10-15T00:00:00"/>
    <d v="2024-06-01T00:00:00"/>
    <d v="2024-10-31T00:00:00"/>
    <s v="CONTRATO DE PRESTACION DE SERVICIOS"/>
    <s v="20241854"/>
    <s v="JESSICA PAOLA ZABALA NEVA"/>
    <s v="52514173"/>
    <n v="3315000"/>
    <m/>
    <m/>
    <m/>
    <m/>
    <n v="663000"/>
    <m/>
    <m/>
    <n v="663000"/>
    <n v="2652000"/>
  </r>
  <r>
    <n v="3455"/>
    <d v="2024-10-04T00:00:00"/>
    <n v="4521353"/>
    <s v="ADICIÓN Y PRÓRROGA CCS 18562024 (OLGA LUCIA MOGOLLON GAUTA) PRESTAR SERVICIOS DE APOYO A LA GESTIÓN CON AUTONOMÍA TÉCNICA, ADMINISTR Y FINAN, PARA REALIZAR ACTIVID. DE FORM. DIRIGIDAS A ADOLES. Y JOVENES BENEF., EN EL MARCO DE LA GISE"/>
    <x v="0"/>
    <x v="0"/>
    <s v="O23011741030038080041-100-F001"/>
    <s v="R.DISTRITO"/>
    <s v="O232020200991119"/>
    <x v="0"/>
    <x v="19"/>
    <d v="2024-10-04T00:00:00"/>
    <s v="ADICIÓN Y PRÓRROGA CCS 18562024 (OLGA LUCIA MOGOLLON GAUTA) PRESTAR SERVICIOS DE APOYO A LA GESTIÓN CON AUTONOMÍA TÉCNICA, ADMINISTR Y FINAN, PARA REALIZAR ACTIVID. DE FORM. DIRIGIDAS A ADOLES. Y JOVENES BENEF., EN EL MARCO DE LA GISE"/>
    <s v="STO-GIS"/>
    <x v="0"/>
    <n v="4521353"/>
    <m/>
    <n v="4521353"/>
    <m/>
    <n v="2024003875"/>
    <d v="2024-10-15T00:00:00"/>
    <d v="2024-06-01T00:00:00"/>
    <d v="2024-10-31T00:00:00"/>
    <s v="CONTRATO DE PRESTACION DE SERVICIOS"/>
    <s v="20241856"/>
    <s v="OLGA LUCIA MOGOLLON GAUTA"/>
    <s v="52498919"/>
    <n v="4521353"/>
    <m/>
    <m/>
    <m/>
    <m/>
    <n v="1205694"/>
    <m/>
    <m/>
    <n v="1205694"/>
    <n v="3315659"/>
  </r>
  <r>
    <n v="3456"/>
    <d v="2024-10-04T00:00:00"/>
    <n v="4521353"/>
    <s v="ADICIÓN Y PRÓRROGA CCS 18662024 (JOHN ALEXANDER VARGAS ROJAS) PRESTAR SERVICIOS DE APOYO A LA GESTIÓN CON AUTONOMÍA TÉCNICA, ADMINIST. Y FINANCIERA, PARA REALIZAR ACTIVIDA. DE FORM. DIRIGIDAS A ADOLESCENTES Y JOVENES BENEFIC, EN EL MARCO DE LA GISE"/>
    <x v="0"/>
    <x v="0"/>
    <s v="O23011741030038080041-100-F001"/>
    <s v="R.DISTRITO"/>
    <s v="O232020200991119"/>
    <x v="0"/>
    <x v="20"/>
    <d v="2024-10-04T00:00:00"/>
    <s v="ADICIÓN Y PRÓRROGA CCS 18662024 (JOHN ALEXANDER VARGAS ROJAS) PRESTAR SERVICIOS DE APOYO A LA GESTIÓN CON AUTONOMÍA TÉCNICA, ADMINIST. Y FINANCIERA, PARA REALIZAR ACTIVIDA. DE FORM. DIRIGIDAS A ADOLESCENTES Y JOVENES BENEFIC, EN EL MARCO DE LA GISE"/>
    <s v="STO-GIS"/>
    <x v="0"/>
    <n v="4521353"/>
    <m/>
    <n v="4521353"/>
    <m/>
    <n v="2024003817"/>
    <d v="2024-10-11T00:00:00"/>
    <d v="2024-07-01T00:00:00"/>
    <d v="2024-10-15T00:00:00"/>
    <s v="CONTRATO DE PRESTACION DE SERVICIOS"/>
    <s v="20241866"/>
    <s v="JOHN ALEXANDER VARGAS ROJAS"/>
    <s v="79004571"/>
    <n v="4521353"/>
    <m/>
    <m/>
    <m/>
    <m/>
    <n v="1205694"/>
    <m/>
    <m/>
    <n v="1205694"/>
    <n v="3315659"/>
  </r>
  <r>
    <n v="3457"/>
    <d v="2024-10-04T00:00:00"/>
    <n v="4521353"/>
    <s v="ADICIÓN Y PRÓRROGA CCS 18502024 (LIHER YOJHANNA RODRIGUEZ OVALLE) PRESTAR SERVICIOS DE APOYO A LA GESTIÓN CON AUTONOMÍA TÉCNICA, ADMINISTR. Y FINANCIERA, PARA REALIZAR ACTIVIDADES DE FORM. DIRIGIDAS A ADOLES. Y JOVENES BENEF, EN EL MARCO DE LA GISE"/>
    <x v="0"/>
    <x v="0"/>
    <s v="O23011741030038080041-100-F001"/>
    <s v="R.DISTRITO"/>
    <s v="O232020200991119"/>
    <x v="0"/>
    <x v="21"/>
    <d v="2024-10-04T00:00:00"/>
    <s v="ADICIÓN Y PRÓRROGA CCS 18502024 (LIHER YOJHANNA RODRIGUEZ OVALLE) PRESTAR SERVICIOS DE APOYO A LA GESTIÓN CON AUTONOMÍA TÉCNICA, ADMINISTR. Y FINANCIERA, PARA REALIZAR ACTIVIDADES DE FORM. DIRIGIDAS A ADOLES. Y JOVENES BENEF, EN EL MARCO DE LA GISE"/>
    <s v="STO-GIS"/>
    <x v="0"/>
    <n v="4521353"/>
    <m/>
    <n v="4521353"/>
    <m/>
    <n v="2024003997"/>
    <d v="2024-10-18T00:00:00"/>
    <d v="2024-06-01T00:00:00"/>
    <d v="2024-10-31T00:00:00"/>
    <s v="CONTRATO DE PRESTACION DE SERVICIOS"/>
    <s v="20241850"/>
    <s v="LIHER YOJHANNA RODRIGUEZ OVALLE"/>
    <s v="1033795502"/>
    <n v="4521353"/>
    <m/>
    <m/>
    <m/>
    <m/>
    <n v="1205694"/>
    <m/>
    <m/>
    <n v="1205694"/>
    <n v="3315659"/>
  </r>
  <r>
    <n v="3458"/>
    <d v="2024-10-04T00:00:00"/>
    <n v="4521353"/>
    <s v="ADICIÓN Y PRÓRROGA CCS 18682024 (JHON GERMAN SEPULVEDA FAJARDO) PRESTAR SERVICIOS DE APOYO A LA GESTIÓN CON AUTONOMÍA TÉCNICA, ADMINIST. Y FINANCIERA, PARA ACTIV. DE FORM. EN JUZGAMIENTO DEPORTIVO, DIRIGIDAS A ADOLESC. Y JOVENES BENEFIC, EN LA GISE"/>
    <x v="0"/>
    <x v="0"/>
    <s v="O23011741030038080041-100-F001"/>
    <s v="R.DISTRITO"/>
    <s v="O232020200991119"/>
    <x v="0"/>
    <x v="22"/>
    <d v="2024-10-04T00:00:00"/>
    <s v="ADICIÓN Y PRÓRROGA CCS 18682024 (JHON GERMAN SEPULVEDA FAJARDO) PRESTAR SERVICIOS DE APOYO A LA GESTIÓN CON AUTONOMÍA TÉCNICA, ADMINIST. Y FINANCIERA, PARA ACTIV. DE FORM. EN JUZGAMIENTO DEPORTIVO, DIRIGIDAS A ADOLESC. Y JOVENES BENEFIC, EN LA GISE"/>
    <s v="STO-GIS"/>
    <x v="0"/>
    <n v="4521353"/>
    <m/>
    <n v="4521353"/>
    <m/>
    <n v="2024004012"/>
    <d v="2024-10-18T00:00:00"/>
    <d v="2024-06-01T00:00:00"/>
    <d v="2024-10-31T00:00:00"/>
    <s v="CONTRATO DE PRESTACION DE SERVICIOS DE APOYO A LA GESTION"/>
    <s v="20241868"/>
    <s v="JHON GERMAN SEPULVEDA FAJARDO"/>
    <s v="80112334"/>
    <n v="4521353"/>
    <m/>
    <m/>
    <m/>
    <m/>
    <n v="1205694"/>
    <m/>
    <m/>
    <n v="1205694"/>
    <n v="3315659"/>
  </r>
  <r>
    <n v="3459"/>
    <d v="2024-10-04T00:00:00"/>
    <n v="4521353"/>
    <s v="ADICIÓN Y PRÓRROGA CCS 18632024 (CLAUDIA STELLA DIAZ RINCÓN) PRESTAR SERVICIOS DE APOYO A LA GESTIÓN CON AUTONOMÍA TÉCNICA, ADMINIST. Y FINANCIERA, PARA REALIZAR ACTIV. DE FORMACION DIRIGIDAS A ADOLESCENTES Y JOVENES BENEFIC, EN EL MARCO DE LA GISE"/>
    <x v="0"/>
    <x v="0"/>
    <s v="O23011741030038080041-100-F001"/>
    <s v="R.DISTRITO"/>
    <s v="O232020200991119"/>
    <x v="0"/>
    <x v="23"/>
    <d v="2024-10-04T00:00:00"/>
    <s v="ADICIÓN Y PRÓRROGA CCS 18632024 (CLAUDIA STELLA DIAZ RINCÓN) PRESTAR SERVICIOS DE APOYO A LA GESTIÓN CON AUTONOMÍA TÉCNICA, ADMINIST. Y FINANCIERA, PARA REALIZAR ACTIV. DE FORMACION DIRIGIDAS A ADOLESCENTES Y JOVENES BENEFIC, EN EL MARCO DE LA GISE"/>
    <s v="STO-GIS"/>
    <x v="0"/>
    <n v="4521353"/>
    <m/>
    <n v="4521353"/>
    <m/>
    <n v="2024004030"/>
    <d v="2024-10-21T00:00:00"/>
    <d v="2024-06-01T00:00:00"/>
    <d v="2024-10-31T00:00:00"/>
    <s v="CONTRATO DE PRESTACION DE SERVICIOS"/>
    <s v="20241863"/>
    <s v="CLAUDIA STELLA DIAZ RINCON"/>
    <s v="52106804"/>
    <n v="4521353"/>
    <m/>
    <m/>
    <m/>
    <m/>
    <n v="904271"/>
    <m/>
    <m/>
    <n v="904271"/>
    <n v="3617082"/>
  </r>
  <r>
    <n v="3460"/>
    <d v="2024-10-04T00:00:00"/>
    <n v="4521353"/>
    <s v="ADICIÓN Y PRÓRROGA CCS 18552024 (NATALIA RODRIGUEZ RAMIREZ) PRESTAR SERVICIOS DE APOYO A LA GESTIÓN CON AUTONOMÍA TÉCNICA, ADMINISTRATIVA Y FINANCIERA, PARA REALIZAR ACTIV. DE FORM. DIRIGIDAS A ADOLESCENTES Y JOVENES BENEFIC, EN EL MARCO DE LA GISE"/>
    <x v="0"/>
    <x v="0"/>
    <s v="O23011741030038080041-100-F001"/>
    <s v="R.DISTRITO"/>
    <s v="O232020200991119"/>
    <x v="0"/>
    <x v="24"/>
    <d v="2024-10-04T00:00:00"/>
    <s v="ADICIÓN Y PRÓRROGA CCS 18552024 (NATALIA RODRIGUEZ RAMIREZ) PRESTAR SERVICIOS DE APOYO A LA GESTIÓN CON AUTONOMÍA TÉCNICA, ADMINISTRATIVA Y FINANCIERA, PARA REALIZAR ACTIV. DE FORM. DIRIGIDAS A ADOLESCENTES Y JOVENES BENEFIC, EN EL MARCO DE LA GISE"/>
    <s v="STO-GIS"/>
    <x v="0"/>
    <n v="4521353"/>
    <m/>
    <n v="4521353"/>
    <m/>
    <n v="2024003872"/>
    <d v="2024-10-15T00:00:00"/>
    <d v="2024-06-01T00:00:00"/>
    <d v="2024-10-31T00:00:00"/>
    <s v="CONTRATO DE PRESTACION DE SERVICIOS"/>
    <s v="20241855"/>
    <s v="NATALIA  RODRIGUEZ RAMIREZ"/>
    <s v="1069433286"/>
    <n v="4521353"/>
    <m/>
    <m/>
    <m/>
    <m/>
    <n v="904271"/>
    <m/>
    <m/>
    <n v="904271"/>
    <n v="3617082"/>
  </r>
  <r>
    <n v="3461"/>
    <d v="2024-10-04T00:00:00"/>
    <n v="4521353"/>
    <s v="ADICIÓN Y PRÓRROGA CCS 18482024 (LEONARDO PARRA VALERO) PRESTAR SERVICIOS DE APOYO A LA GESTIÓN CON AUTONOMÍA TÉCNICA, ADMINISTRATIVA Y FINANCIERA, PARA REALIZAR ACTIVIDADES DE FORMACION DIRIGIDAS A ADOLES. Y JOVENES BENEFIC, EN EL MARCO DE LA GISE"/>
    <x v="0"/>
    <x v="0"/>
    <s v="O23011741030038080041-100-F001"/>
    <s v="R.DISTRITO"/>
    <s v="O232020200991119"/>
    <x v="0"/>
    <x v="25"/>
    <d v="2024-10-04T00:00:00"/>
    <s v="ADICIÓN Y PRÓRROGA CCS 18482024 (LEONARDO PARRA VALERO) PRESTAR SERVICIOS DE APOYO A LA GESTIÓN CON AUTONOMÍA TÉCNICA, ADMINISTRATIVA Y FINANCIERA, PARA REALIZAR ACTIVIDADES DE FORMACION DIRIGIDAS A ADOLES. Y JOVENES BENEFIC, EN EL MARCO DE LA GISE"/>
    <s v="STO-GIS"/>
    <x v="0"/>
    <n v="4521353"/>
    <m/>
    <n v="4521353"/>
    <m/>
    <n v="2024003809"/>
    <d v="2024-10-11T00:00:00"/>
    <d v="2024-07-01T00:00:00"/>
    <d v="2024-10-15T00:00:00"/>
    <s v="CONTRATO DE PRESTACION DE SERVICIOS"/>
    <s v="20241848"/>
    <s v="LEONARDO  PARRA VALERO"/>
    <s v="79576118"/>
    <n v="4521353"/>
    <m/>
    <m/>
    <m/>
    <m/>
    <n v="904271"/>
    <m/>
    <m/>
    <n v="904271"/>
    <n v="3617082"/>
  </r>
  <r>
    <n v="3462"/>
    <d v="2024-10-04T00:00:00"/>
    <n v="4521353"/>
    <s v="ADICIÓN Y PRÓRROGA CCS 18472024 (JHON EFRAIN MARTINEZ CAICEDO)  PRESTAR SERVICIOS DE APOYO A LA GESTIÓN CON AUTONOMÍA TÉCNICA, ADMINIST. Y FINANCIERA, PARA REALIZAR ACTIVIDADES DE FORM. DIRIGIDAS A ADOLESCENTES Y JOVENES BENEF, EN EL MARCO DE LA GISE"/>
    <x v="0"/>
    <x v="0"/>
    <s v="O23011741030038080041-100-F001"/>
    <s v="R.DISTRITO"/>
    <s v="O232020200991119"/>
    <x v="0"/>
    <x v="26"/>
    <d v="2024-10-04T00:00:00"/>
    <s v="ADICIÓN Y PRÓRROGA CCS 18472024 (JHON EFRAIN MARTINEZ CAICEDO)  PRESTAR SERVICIOS DE APOYO A LA GESTIÓN CON AUTONOMÍA TÉCNICA, ADMINIST. Y FINANCIERA, PARA REALIZAR ACTIVIDADES DE FORM. DIRIGIDAS A ADOLESCENTES Y JOVENES BENEF, EN EL MARCO DE LA GISE"/>
    <s v="STO-GIS"/>
    <x v="0"/>
    <n v="4521353"/>
    <m/>
    <n v="4521353"/>
    <m/>
    <n v="2024004050"/>
    <d v="2024-10-22T00:00:00"/>
    <d v="2024-06-01T00:00:00"/>
    <d v="2024-10-31T00:00:00"/>
    <s v="CONTRATO DE PRESTACION DE SERVICIOS"/>
    <s v="20241847"/>
    <s v="JHON EFRAIN MARTINEZ CAICEDO"/>
    <s v="1033712877"/>
    <n v="4521353"/>
    <m/>
    <m/>
    <m/>
    <m/>
    <n v="904271"/>
    <m/>
    <m/>
    <n v="904271"/>
    <n v="3617082"/>
  </r>
  <r>
    <n v="3463"/>
    <d v="2024-10-04T00:00:00"/>
    <n v="4521353"/>
    <s v="ADICIÓN Y PRÓRROGA CCS 18572024 (LUZ DOJHARLI NARANJO CASTELLANOS) PRESTAR SERVICIOS DE APOYO A LA GESTIÓN CON AUTONOMÍA TÉCNICA, ADMINISTRATIVA Y FINAN, PARA REALIZAR ACTIVIDADES DE FOR. DIRIGIDAS A ADOLESC. Y JOVE. BENEF, EN EL MARCO DE LA GISE"/>
    <x v="0"/>
    <x v="0"/>
    <s v="O23011741030038080041-100-F001"/>
    <s v="R.DISTRITO"/>
    <s v="O232020200991119"/>
    <x v="0"/>
    <x v="27"/>
    <d v="2024-10-04T00:00:00"/>
    <s v="ADICIÓN Y PRÓRROGA CCS 18572024 (LUZ DOJHARLI NARANJO CASTELLANOS) PRESTAR SERVICIOS DE APOYO A LA GESTIÓN CON AUTONOMÍA TÉCNICA, ADMINISTRATIVA Y FINAN, PARA REALIZAR ACTIVIDADES DE FOR. DIRIGIDAS A ADOLESC. Y JOVE. BENEF, EN EL MARCO DE LA GISE"/>
    <s v="STO-GIS"/>
    <x v="0"/>
    <n v="4521353"/>
    <m/>
    <n v="4521353"/>
    <m/>
    <n v="2024004029"/>
    <d v="2024-10-21T00:00:00"/>
    <d v="2024-06-01T00:00:00"/>
    <d v="2024-10-31T00:00:00"/>
    <s v="CONTRATO DE PRESTACION DE SERVICIOS"/>
    <s v="20241857"/>
    <s v="LUZ DOJHARLI NARANJO CASTELLANOS"/>
    <s v="1033803929"/>
    <n v="4521353"/>
    <m/>
    <m/>
    <m/>
    <m/>
    <n v="904271"/>
    <m/>
    <m/>
    <n v="904271"/>
    <n v="3617082"/>
  </r>
  <r>
    <n v="3464"/>
    <d v="2024-10-04T00:00:00"/>
    <n v="4521353"/>
    <s v="ADICIÓN Y PRÓRROGA CCS 18592024 (YUDY MILENA HENAO VILLEGAS) PRESTAR SERVICIOS DE APOYO A LA GESTIÓN CON AUTONOMÍA TÉCNICA, ADMINIST. Y FINAN., PARA REALIZAR ACTIV. DE FORMAc. DIRIGIDAS A ADOLESCENTES Y JOVENES BENEFICIARIOS, EN EL MARCO DE LA GISE"/>
    <x v="0"/>
    <x v="0"/>
    <s v="O23011741030038080041-100-F001"/>
    <s v="R.DISTRITO"/>
    <s v="O232020200991119"/>
    <x v="0"/>
    <x v="28"/>
    <d v="2024-10-04T00:00:00"/>
    <s v="ADICIÓN Y PRÓRROGA CCS 18592024 (YUDY MILENA HENAO VILLEGAS) PRESTAR SERVICIOS DE APOYO A LA GESTIÓN CON AUTONOMÍA TÉCNICA, ADMINIST. Y FINAN., PARA REALIZAR ACTIV. DE FORMAc. DIRIGIDAS A ADOLESCENTES Y JOVENES BENEFICIARIOS, EN EL MARCO DE LA GISE"/>
    <s v="STO-GIS"/>
    <x v="0"/>
    <n v="4521353"/>
    <m/>
    <n v="4521353"/>
    <m/>
    <n v="2024003974"/>
    <d v="2024-10-18T00:00:00"/>
    <d v="2024-06-01T00:00:00"/>
    <d v="2024-10-31T00:00:00"/>
    <s v="CONTRATO DE PRESTACION DE SERVICIOS"/>
    <s v="20241859"/>
    <s v="YUDY MILENA HENAO VILLEGAS"/>
    <s v="52953112"/>
    <n v="4521353"/>
    <m/>
    <m/>
    <m/>
    <m/>
    <n v="904271"/>
    <m/>
    <m/>
    <n v="904271"/>
    <n v="3617082"/>
  </r>
  <r>
    <n v="3465"/>
    <d v="2024-10-04T00:00:00"/>
    <n v="4521353"/>
    <s v="ADICIÓN Y PRÓRROGA CCS 18492024 (AMPARO HERNANDEZ) PRESTAR SERVICIOS DE APOYO A LA GESTIÓN CON AUTONOMÍA TÉCNICA, ADMINISTRATIVA Y FINANCIERA, PARA REALIZAR ACTIVIDADES DE FORM. DIRIGIDAS A ADOLESCENTES Y JOVENES BENEFICIARIOS, EN EL MARCO DE LA GISE"/>
    <x v="0"/>
    <x v="0"/>
    <s v="O23011741030038080041-100-F001"/>
    <s v="R.DISTRITO"/>
    <s v="O232020200991119"/>
    <x v="0"/>
    <x v="29"/>
    <d v="2024-10-04T00:00:00"/>
    <s v="ADICIÓN Y PRÓRROGA CCS 18492024 (AMPARO HERNANDEZ) PRESTAR SERVICIOS DE APOYO A LA GESTIÓN CON AUTONOMÍA TÉCNICA, ADMINISTRATIVA Y FINANCIERA, PARA REALIZAR ACTIVIDADES DE FORM. DIRIGIDAS A ADOLESCENTES Y JOVENES BENEFICIARIOS, EN EL MARCO DE LA GISE"/>
    <s v="STO-GIS"/>
    <x v="0"/>
    <n v="4521353"/>
    <m/>
    <n v="4521353"/>
    <m/>
    <n v="2024003874"/>
    <d v="2024-10-15T00:00:00"/>
    <d v="2024-06-01T00:00:00"/>
    <d v="2024-10-31T00:00:00"/>
    <s v="CONTRATO DE PRESTACION DE SERVICIOS"/>
    <s v="20241849"/>
    <s v="AMPARO  HERNANDEZ"/>
    <s v="52381160"/>
    <n v="4521353"/>
    <m/>
    <m/>
    <m/>
    <m/>
    <n v="904271"/>
    <m/>
    <m/>
    <n v="904271"/>
    <n v="3617082"/>
  </r>
  <r>
    <n v="3466"/>
    <d v="2024-10-04T00:00:00"/>
    <n v="4521353"/>
    <s v="ADICIÓN Y PRÓRROGA CCS 18582024 (ANDRES ORLANDO CASTELLANOS MORENO) PRESTAR SERVICIOS DE APOYO A LA GESTIÓN CON AUTONOMÍA TÉCNICA, ADMINIST. Y FINANC, PARA REALIZAR ACTIV. DE FORM, DIRIGIDAS A ADOLESCENTES Y JOVENES BENEFIC, EN EL MARCO DE LA GISE"/>
    <x v="0"/>
    <x v="0"/>
    <s v="O23011741030038080041-100-F001"/>
    <s v="R.DISTRITO"/>
    <s v="O232020200991119"/>
    <x v="0"/>
    <x v="30"/>
    <d v="2024-10-04T00:00:00"/>
    <s v="ADICIÓN Y PRÓRROGA CCS 18582024 (ANDRES ORLANDO CASTELLANOS MORENO) PRESTAR SERVICIOS DE APOYO A LA GESTIÓN CON AUTONOMÍA TÉCNICA, ADMINIST. Y FINANC, PARA REALIZAR ACTIV. DE FORM, DIRIGIDAS A ADOLESCENTES Y JOVENES BENEFIC, EN EL MARCO DE LA GISE"/>
    <s v="STO-GIS"/>
    <x v="0"/>
    <n v="4521353"/>
    <m/>
    <n v="4521353"/>
    <m/>
    <n v="2024003873"/>
    <d v="2024-10-15T00:00:00"/>
    <d v="2024-06-01T00:00:00"/>
    <d v="2024-10-31T00:00:00"/>
    <s v="CONTRATO DE PRESTACION DE SERVICIOS"/>
    <s v="20241858"/>
    <s v="ANDRES ORLANDO CASTELLANOS MORENO"/>
    <s v="80206026"/>
    <n v="4521353"/>
    <m/>
    <m/>
    <m/>
    <m/>
    <n v="904271"/>
    <m/>
    <m/>
    <n v="904271"/>
    <n v="3617082"/>
  </r>
  <r>
    <n v="3467"/>
    <d v="2024-10-04T00:00:00"/>
    <n v="4521353"/>
    <s v="ADICIÓN Y PRÓRROGA CCS 18642024 (WILTON FABIAN RODRIGUEZ GALINDO) PRESTAR SERVICIOS DE APOYO A LA GESTIÓN CON AUTONOMÍA TÉCNICA, ADMINISTRATIVA Y FINANCIERA, PARA REALIZAR ACTIV. DE FORM. DIRIGIDAS A ADOLESC. Y JOVENES BENEFIC, EN EL MARCO DE LA GISE"/>
    <x v="0"/>
    <x v="0"/>
    <s v="O23011741030038080041-100-F001"/>
    <s v="R.DISTRITO"/>
    <s v="O232020200991119"/>
    <x v="0"/>
    <x v="31"/>
    <d v="2024-10-04T00:00:00"/>
    <s v="ADICIÓN Y PRÓRROGA CCS 18642024 (WILTON FABIAN RODRIGUEZ GALINDO) PRESTAR SERVICIOS DE APOYO A LA GESTIÓN CON AUTONOMÍA TÉCNICA, ADMINISTRATIVA Y FINANCIERA, PARA REALIZAR ACTIV. DE FORM. DIRIGIDAS A ADOLESC. Y JOVENES BENEFIC, EN EL MARCO DE LA GISE"/>
    <s v="STO-GIS"/>
    <x v="0"/>
    <n v="4521353"/>
    <m/>
    <n v="4521353"/>
    <m/>
    <n v="2024003975"/>
    <d v="2024-10-18T00:00:00"/>
    <d v="2024-06-01T00:00:00"/>
    <d v="2024-10-31T00:00:00"/>
    <s v="CONTRATO DE PRESTACION DE SERVICIOS"/>
    <s v="20241864"/>
    <s v="WILTON FABIAN RODRIGUEZ GALINDO"/>
    <s v="80281862"/>
    <n v="4521353"/>
    <m/>
    <m/>
    <m/>
    <m/>
    <n v="904271"/>
    <m/>
    <m/>
    <n v="904271"/>
    <n v="3617082"/>
  </r>
  <r>
    <n v="3468"/>
    <d v="2024-10-04T00:00:00"/>
    <n v="4521353"/>
    <s v="ADICIÓN Y PRÓRROGA CCS 18512024 (JOHN EDUARDO MENESES TORRES) PRESTAR SERVICIOS DE APOYO A LA GESTIÓN CON AUTONOMÍA TÉCNICA, ADMINISTRATIVA Y FINANCIERA, PARA REALIZAR ACTIV. DE FORM. DIRIGIDAS A ADOLESCENTES Y JOVENES BENEFIC, EN EL MARCO DE LA GISE"/>
    <x v="0"/>
    <x v="0"/>
    <s v="O23011741030038080041-100-F001"/>
    <s v="R.DISTRITO"/>
    <s v="O232020200991119"/>
    <x v="0"/>
    <x v="32"/>
    <d v="2024-10-04T00:00:00"/>
    <s v="ADICIÓN Y PRÓRROGA CCS 18512024 (JOHN EDUARDO MENESES TORRES) PRESTAR SERVICIOS DE APOYO A LA GESTIÓN CON AUTONOMÍA TÉCNICA, ADMINISTRATIVA Y FINANCIERA, PARA REALIZAR ACTIV. DE FORM. DIRIGIDAS A ADOLESCENTES Y JOVENES BENEFIC, EN EL MARCO DE LA GISE"/>
    <s v="STO-GIS"/>
    <x v="0"/>
    <n v="4521353"/>
    <m/>
    <n v="4521353"/>
    <m/>
    <n v="2024004033"/>
    <d v="2024-10-21T00:00:00"/>
    <d v="2024-06-01T00:00:00"/>
    <d v="2024-10-31T00:00:00"/>
    <s v="CONTRATO DE PRESTACION DE SERVICIOS"/>
    <s v="20241851"/>
    <s v="JOHN EDUARDO MENESES TORRES"/>
    <s v="19355751"/>
    <n v="4521353"/>
    <m/>
    <m/>
    <m/>
    <m/>
    <n v="904271"/>
    <m/>
    <m/>
    <n v="904271"/>
    <n v="3617082"/>
  </r>
  <r>
    <n v="3469"/>
    <d v="2024-10-04T00:00:00"/>
    <n v="4521353"/>
    <s v="ADICIÓN Y PRÓRROGA CCS 18522024 (YANETH MERCEDES AGUDELO CONTRERAS) PRESTAR SERVICIOS DE APOYO A LA GESTIÓN CON AUTONOMÍA TÉCNICA, ADMINISTRATIVA Y FINAN, PARA REALIZAR ACTIV. DE FORM. DIRIGIDAS A ADOLESCENTES Y JOV. BENEFIC, EN EL MARCO DE LA GISE"/>
    <x v="0"/>
    <x v="0"/>
    <s v="O23011741030038080041-100-F001"/>
    <s v="R.DISTRITO"/>
    <s v="O232020200991119"/>
    <x v="0"/>
    <x v="33"/>
    <d v="2024-10-04T00:00:00"/>
    <s v="ADICIÓN Y PRÓRROGA CCS 18522024 (YANETH MERCEDES AGUDELO CONTRERAS) PRESTAR SERVICIOS DE APOYO A LA GESTIÓN CON AUTONOMÍA TÉCNICA, ADMINISTRATIVA Y FINAN, PARA REALIZAR ACTIV. DE FORM. DIRIGIDAS A ADOLESCENTES Y JOV. BENEFIC, EN EL MARCO DE LA GISE"/>
    <s v="STO-GIS"/>
    <x v="0"/>
    <n v="4521353"/>
    <m/>
    <n v="4521353"/>
    <m/>
    <n v="2024004028"/>
    <d v="2024-10-21T00:00:00"/>
    <d v="2024-06-01T00:00:00"/>
    <d v="2024-10-31T00:00:00"/>
    <s v="CONTRATO DE PRESTACION DE SERVICIOS"/>
    <s v="20241852"/>
    <s v="YANETH MERCEDES AGUDELO CONTRERAS"/>
    <s v="39704015"/>
    <n v="4521353"/>
    <m/>
    <m/>
    <m/>
    <m/>
    <n v="904271"/>
    <m/>
    <m/>
    <n v="904271"/>
    <n v="3617082"/>
  </r>
  <r>
    <n v="3470"/>
    <d v="2024-10-04T00:00:00"/>
    <n v="4521353"/>
    <s v="ADICIÓN Y PRÓRROGA CCS 18622024 (GUSTAVO ALFREDO CRUZ VILLAMIL) PRESTAR SERVICIOS DE APOYO A LA GESTIÓN CON AUTONOMÍA TÉCNICA, ADMINISTRATIVA Y FINAN, PARA REALIZAR ACTIVIDADES DE FORM. DIRIG. A ADOLESCENTES Y JOVENES BENEF., EN EL MARCO DE LA GISE"/>
    <x v="0"/>
    <x v="0"/>
    <s v="O23011741030038080041-100-F001"/>
    <s v="R.DISTRITO"/>
    <s v="O232020200991119"/>
    <x v="0"/>
    <x v="34"/>
    <d v="2024-10-04T00:00:00"/>
    <s v="ADICIÓN Y PRÓRROGA CCS 18622024 (GUSTAVO ALFREDO CRUZ VILLAMIL) PRESTAR SERVICIOS DE APOYO A LA GESTIÓN CON AUTONOMÍA TÉCNICA, ADMINISTRATIVA Y FINAN, PARA REALIZAR ACTIVIDADES DE FORM. DIRIG. A ADOLESCENTES Y JOVENES BENEF., EN EL MARCO DE LA GISE"/>
    <s v="STO-GIS"/>
    <x v="0"/>
    <n v="4521353"/>
    <m/>
    <n v="4521353"/>
    <m/>
    <n v="2024004034"/>
    <d v="2024-10-21T00:00:00"/>
    <d v="2024-06-01T00:00:00"/>
    <d v="2024-10-31T00:00:00"/>
    <s v="CONTRATO DE PRESTACION DE SERVICIOS"/>
    <s v="20241862"/>
    <s v="GUSTAVO ALFREDO CRUZ VILLAMIL"/>
    <s v="79614363"/>
    <n v="4521353"/>
    <m/>
    <m/>
    <m/>
    <m/>
    <n v="904271"/>
    <m/>
    <m/>
    <n v="904271"/>
    <n v="3617082"/>
  </r>
  <r>
    <n v="3471"/>
    <d v="2024-10-04T00:00:00"/>
    <n v="4521353"/>
    <s v="ADICIÓN Y PRÓRROGA CCS 18462024 (JUAN DAVID GARZÓN FARFAN) PRESTAR SERVICIOS DE APOYO A LA GESTIÓN CON AUTONOMÍA TÉCNICA, ADMINISTRATIVA Y FINANC, PARA REALIZAR ACTIVIDADES DE FORM. DIRIGIDAS A ADOLESCENTES Y JOVENES BENEF., EN EL MARCO DE LA GISE"/>
    <x v="0"/>
    <x v="0"/>
    <s v="O23011741030038080041-100-F001"/>
    <s v="R.DISTRITO"/>
    <s v="O232020200991119"/>
    <x v="0"/>
    <x v="35"/>
    <d v="2024-10-04T00:00:00"/>
    <s v="ADICIÓN Y PRÓRROGA CCS 18462024 (JUAN DAVID GARZÓN FARFAN) PRESTAR SERVICIOS DE APOYO A LA GESTIÓN CON AUTONOMÍA TÉCNICA, ADMINISTRATIVA Y FINANC, PARA REALIZAR ACTIVIDADES DE FORM. DIRIGIDAS A ADOLESCENTES Y JOVENES BENEF., EN EL MARCO DE LA GISE"/>
    <s v="STO-GIS"/>
    <x v="0"/>
    <n v="4521353"/>
    <m/>
    <n v="4521353"/>
    <m/>
    <n v="2024003986"/>
    <d v="2024-10-18T00:00:00"/>
    <d v="2024-06-01T00:00:00"/>
    <d v="2024-10-31T00:00:00"/>
    <s v="CONTRATO DE PRESTACION DE SERVICIOS"/>
    <s v="20241846"/>
    <s v="JUAN DAVID GARZON FARFAN"/>
    <s v="1022421611"/>
    <n v="4521353"/>
    <m/>
    <m/>
    <m/>
    <m/>
    <n v="602847"/>
    <m/>
    <m/>
    <n v="602847"/>
    <n v="3918506"/>
  </r>
  <r>
    <n v="3472"/>
    <d v="2024-10-04T00:00:00"/>
    <n v="3750000"/>
    <s v="ADICIÓN Y PRÓRROGA CCS 18652024 (YENNY ALEXANDRA MORENO ALEMAN ) PRESTAR SERVICIOS DE APOYO A LA GESTIÓN CON AUTON. TÉCNICA, ADMINIST. Y FINANCIERA, EN ACTIVID. ADMINIST., OPERATIVAS Y APOYAR EN LA ORIENT. DE PERS. CON DISCAP. AUDITIVA, PARA LA GISE"/>
    <x v="0"/>
    <x v="0"/>
    <s v="O23011741030038080041-100-F001"/>
    <s v="R.DISTRITO"/>
    <s v="O232020200991119"/>
    <x v="0"/>
    <x v="36"/>
    <d v="2024-10-04T00:00:00"/>
    <s v="ADICIÓN Y PRÓRROGA CCS 18652024 (YENNY ALEXANDRA MORENO ALEMAN ) PRESTAR SERVICIOS DE APOYO A LA GESTIÓN CON AUTON. TÉCNICA, ADMINIST. Y FINANCIERA, EN ACTIVID. ADMINIST., OPERATIVAS Y APOYAR EN LA ORIENT. DE PERS. CON DISCAP. AUDITIVA, PARA LA GISE"/>
    <s v="STO-GIS"/>
    <x v="0"/>
    <n v="3750000"/>
    <m/>
    <n v="3750000"/>
    <m/>
    <n v="2024003816"/>
    <d v="2024-10-11T00:00:00"/>
    <d v="2024-07-01T00:00:00"/>
    <d v="2024-10-15T00:00:00"/>
    <s v="CONTRATO DE PRESTACION DE SERVICIOS"/>
    <s v="20241865"/>
    <s v="YENNY ALEXANDRA MORENO ALEMAN"/>
    <s v="1016712156"/>
    <n v="3750000"/>
    <m/>
    <m/>
    <m/>
    <m/>
    <n v="750000"/>
    <m/>
    <m/>
    <n v="750000"/>
    <n v="3000000"/>
  </r>
  <r>
    <n v="3487"/>
    <d v="2024-10-25T00:00:00"/>
    <n v="866667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4024292117"/>
    <x v="23"/>
    <x v="37"/>
    <d v="2024-10-25T00:00:00"/>
    <s v="ADQUIRIR MATERIALES E INSUMOS PARA LOS TALLERES DE FORMACIÓN DE JOYERIA  QUE REQUIERA LA SUBDIRECCIÓN DE OPORTUNIDADES, DIRIGIDOS ALOS BENEFICIARIOS DEL IDIPRON"/>
    <s v="STO-GIS"/>
    <x v="1"/>
    <n v="866667"/>
    <n v="866667"/>
    <n v="0"/>
    <d v="2024-10-25T00:00:00"/>
    <m/>
    <m/>
    <m/>
    <m/>
    <m/>
    <m/>
    <m/>
    <m/>
    <m/>
    <m/>
    <m/>
    <m/>
    <m/>
    <m/>
    <m/>
    <m/>
    <n v="0"/>
    <n v="0"/>
  </r>
  <r>
    <n v="3487"/>
    <d v="2024-10-25T00:00:00"/>
    <n v="193667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3043423198"/>
    <x v="15"/>
    <x v="37"/>
    <d v="2024-10-25T00:00:00"/>
    <s v="ADQUIRIR MATERIALES E INSUMOS PARA LOS TALLERES DE FORMACIÓN DE JOYERIA  QUE REQUIERA LA SUBDIRECCIÓN DE OPORTUNIDADES, DIRIGIDOS ALOS BENEFICIARIOS DEL IDIPRON"/>
    <s v="STO-GIS"/>
    <x v="1"/>
    <n v="193667"/>
    <n v="193667"/>
    <n v="0"/>
    <d v="2024-10-25T00:00:00"/>
    <m/>
    <m/>
    <m/>
    <m/>
    <m/>
    <m/>
    <m/>
    <m/>
    <m/>
    <m/>
    <m/>
    <m/>
    <m/>
    <m/>
    <m/>
    <m/>
    <n v="0"/>
    <m/>
  </r>
  <r>
    <n v="3487"/>
    <d v="2024-10-25T00:00:00"/>
    <n v="2196666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4024299991"/>
    <x v="24"/>
    <x v="37"/>
    <d v="2024-10-25T00:00:00"/>
    <s v="ADQUIRIR MATERIALES E INSUMOS PARA LOS TALLERES DE FORMACIÓN DE JOYERIA  QUE REQUIERA LA SUBDIRECCIÓN DE OPORTUNIDADES, DIRIGIDOS ALOS BENEFICIARIOS DEL IDIPRON"/>
    <s v="STO-GIS"/>
    <x v="1"/>
    <n v="2196666"/>
    <n v="2196666"/>
    <n v="0"/>
    <d v="2024-10-25T00:00:00"/>
    <m/>
    <m/>
    <m/>
    <m/>
    <m/>
    <m/>
    <m/>
    <m/>
    <m/>
    <m/>
    <m/>
    <m/>
    <m/>
    <m/>
    <m/>
    <m/>
    <n v="0"/>
    <m/>
  </r>
  <r>
    <n v="3487"/>
    <d v="2024-10-25T00:00:00"/>
    <n v="844000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200661131"/>
    <x v="8"/>
    <x v="37"/>
    <d v="2024-10-25T00:00:00"/>
    <s v="ADQUIRIR MATERIALES E INSUMOS PARA LOS TALLERES DE FORMACIÓN DE JOYERIA  QUE REQUIERA LA SUBDIRECCIÓN DE OPORTUNIDADES, DIRIGIDOS ALOS BENEFICIARIOS DEL IDIPRON"/>
    <s v="STO-GIS"/>
    <x v="1"/>
    <n v="844000"/>
    <n v="844000"/>
    <n v="0"/>
    <d v="2024-10-25T00:00:00"/>
    <m/>
    <m/>
    <m/>
    <m/>
    <m/>
    <m/>
    <m/>
    <m/>
    <m/>
    <m/>
    <m/>
    <m/>
    <m/>
    <m/>
    <m/>
    <m/>
    <n v="0"/>
    <m/>
  </r>
  <r>
    <n v="3487"/>
    <d v="2024-10-28T00:00:00"/>
    <n v="866667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4024292117"/>
    <x v="23"/>
    <x v="38"/>
    <d v="2024-10-28T00:00:00"/>
    <s v="ADQUIRIR MATERIALES E INSUMOS PARA LOS TALLERES DE FORMACIÓN DE JOYERIA  QUE REQUIERA LA SUBDIRECCIÓN DE OPORTUNIDADES, DIRIGIDOS ALOS BENEFICIARIOS DEL IDIPRON"/>
    <s v="STO-GIS"/>
    <x v="1"/>
    <n v="866667"/>
    <m/>
    <n v="866667"/>
    <m/>
    <m/>
    <m/>
    <m/>
    <m/>
    <m/>
    <m/>
    <m/>
    <m/>
    <m/>
    <m/>
    <m/>
    <m/>
    <m/>
    <m/>
    <m/>
    <m/>
    <n v="0"/>
    <m/>
  </r>
  <r>
    <n v="3487"/>
    <d v="2024-10-28T00:00:00"/>
    <n v="9852000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1010030202"/>
    <x v="25"/>
    <x v="38"/>
    <d v="2024-10-28T00:00:00"/>
    <s v="ADQUIRIR MATERIALES E INSUMOS PARA LOS TALLERES DE FORMACIÓN DE JOYERIA  QUE REQUIERA LA SUBDIRECCIÓN DE OPORTUNIDADES, DIRIGIDOS ALOS BENEFICIARIOS DEL IDIPRON"/>
    <s v="STO-GIS"/>
    <x v="1"/>
    <n v="9852000"/>
    <m/>
    <n v="9852000"/>
    <m/>
    <m/>
    <m/>
    <m/>
    <m/>
    <m/>
    <m/>
    <m/>
    <m/>
    <m/>
    <m/>
    <m/>
    <m/>
    <m/>
    <m/>
    <m/>
    <m/>
    <n v="0"/>
    <m/>
  </r>
  <r>
    <n v="3487"/>
    <d v="2024-10-28T00:00:00"/>
    <n v="193667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3043423198"/>
    <x v="15"/>
    <x v="38"/>
    <d v="2024-10-28T00:00:00"/>
    <s v="ADQUIRIR MATERIALES E INSUMOS PARA LOS TALLERES DE FORMACIÓN DE JOYERIA  QUE REQUIERA LA SUBDIRECCIÓN DE OPORTUNIDADES, DIRIGIDOS ALOS BENEFICIARIOS DEL IDIPRON"/>
    <s v="STO-GIS"/>
    <x v="1"/>
    <n v="193667"/>
    <m/>
    <n v="193667"/>
    <m/>
    <m/>
    <m/>
    <m/>
    <m/>
    <m/>
    <m/>
    <m/>
    <m/>
    <m/>
    <m/>
    <m/>
    <m/>
    <m/>
    <m/>
    <m/>
    <m/>
    <n v="0"/>
    <m/>
  </r>
  <r>
    <n v="3487"/>
    <d v="2024-10-28T00:00:00"/>
    <n v="1550000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4014151402"/>
    <x v="26"/>
    <x v="38"/>
    <d v="2024-10-28T00:00:00"/>
    <s v="ADQUIRIR MATERIALES E INSUMOS PARA LOS TALLERES DE FORMACIÓN DE JOYERIA  QUE REQUIERA LA SUBDIRECCIÓN DE OPORTUNIDADES, DIRIGIDOS ALOS BENEFICIARIOS DEL IDIPRON"/>
    <s v="STO-GIS"/>
    <x v="1"/>
    <n v="1550000"/>
    <m/>
    <n v="1550000"/>
    <m/>
    <m/>
    <m/>
    <m/>
    <m/>
    <m/>
    <m/>
    <m/>
    <m/>
    <m/>
    <m/>
    <m/>
    <m/>
    <m/>
    <m/>
    <m/>
    <m/>
    <n v="0"/>
    <m/>
  </r>
  <r>
    <n v="3487"/>
    <d v="2024-10-28T00:00:00"/>
    <n v="1450000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4014151405"/>
    <x v="27"/>
    <x v="38"/>
    <d v="2024-10-28T00:00:00"/>
    <s v="ADQUIRIR MATERIALES E INSUMOS PARA LOS TALLERES DE FORMACIÓN DE JOYERIA  QUE REQUIERA LA SUBDIRECCIÓN DE OPORTUNIDADES, DIRIGIDOS ALOS BENEFICIARIOS DEL IDIPRON"/>
    <s v="STO-GIS"/>
    <x v="1"/>
    <n v="1450000"/>
    <m/>
    <n v="1450000"/>
    <m/>
    <m/>
    <m/>
    <m/>
    <m/>
    <m/>
    <m/>
    <m/>
    <m/>
    <m/>
    <m/>
    <m/>
    <m/>
    <m/>
    <m/>
    <m/>
    <m/>
    <n v="0"/>
    <m/>
  </r>
  <r>
    <n v="3487"/>
    <d v="2024-10-28T00:00:00"/>
    <n v="2196666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1004024299991"/>
    <x v="24"/>
    <x v="38"/>
    <d v="2024-10-28T00:00:00"/>
    <s v="ADQUIRIR MATERIALES E INSUMOS PARA LOS TALLERES DE FORMACIÓN DE JOYERIA  QUE REQUIERA LA SUBDIRECCIÓN DE OPORTUNIDADES, DIRIGIDOS ALOS BENEFICIARIOS DEL IDIPRON"/>
    <s v="STO-GIS"/>
    <x v="1"/>
    <n v="2196666"/>
    <m/>
    <n v="2196666"/>
    <m/>
    <m/>
    <m/>
    <m/>
    <m/>
    <m/>
    <m/>
    <m/>
    <m/>
    <m/>
    <m/>
    <m/>
    <m/>
    <m/>
    <m/>
    <m/>
    <m/>
    <n v="0"/>
    <m/>
  </r>
  <r>
    <n v="3487"/>
    <d v="2024-10-28T00:00:00"/>
    <n v="844000"/>
    <s v="ADQUIRIR MATERIALES E INSUMOS PARA LOS TALLERES DE FORMACIÓN DE JOYERIA  QUE REQUIERA LA SUBDIRECCIÓN DE OPORTUNIDADES, DIRIGIDOS ALOS BENEFICIARIOS DEL IDIPRON"/>
    <x v="0"/>
    <x v="0"/>
    <s v="O23011741030038080041-100-F001"/>
    <s v="R.DISTRITO"/>
    <s v="O232020200661131"/>
    <x v="8"/>
    <x v="38"/>
    <d v="2024-10-28T00:00:00"/>
    <s v="ADQUIRIR MATERIALES E INSUMOS PARA LOS TALLERES DE FORMACIÓN DE JOYERIA  QUE REQUIERA LA SUBDIRECCIÓN DE OPORTUNIDADES, DIRIGIDOS ALOS BENEFICIARIOS DEL IDIPRON"/>
    <s v="STO-GIS"/>
    <x v="1"/>
    <n v="844000"/>
    <m/>
    <n v="844000"/>
    <m/>
    <m/>
    <m/>
    <m/>
    <m/>
    <m/>
    <m/>
    <m/>
    <m/>
    <m/>
    <m/>
    <m/>
    <m/>
    <m/>
    <m/>
    <m/>
    <m/>
    <n v="0"/>
    <m/>
  </r>
  <r>
    <n v="3490"/>
    <d v="2024-10-25T00:00:00"/>
    <n v="11400000"/>
    <s v="PRESTAR SERVICIOS PROFESIONALES CON AUTONOMÍA TÉCNICA, ADMINISTRATIVA Y FINANCIERA, PARA APOYAR EN LAS ACTIVIDADES DE LA FORMACIÓN EN TALLERES, DIRIGIDA A ADOLESCENTES Y JÓVENES BENEFICIARIOS EN LA GERENCIA DE INSERCIÓN SOCIOECONÓMICA"/>
    <x v="0"/>
    <x v="0"/>
    <s v="O23011741030038080041-100-F001"/>
    <s v="R.DISTRITO"/>
    <s v="O232020200991119"/>
    <x v="0"/>
    <x v="39"/>
    <d v="2024-10-25T00:00:00"/>
    <s v="PRESTAR SERVICIOS PROFESIONALES CON AUTONOMÍA TÉCNICA, ADMINISTRATIVA Y FINANCIERA, PARA APOYAR EN LAS ACTIVIDADES DE LA FORMACIÓN EN TALLERES, DIRIGIDA A ADOLESCENTES Y JÓVENES BENEFICIARIOS EN LA GERENCIA DE INSERCIÓN SOCIOECONÓMICA"/>
    <s v="STO-GIS"/>
    <x v="0"/>
    <n v="11400000"/>
    <m/>
    <n v="11400000"/>
    <m/>
    <s v="2024004466"/>
    <d v="2024-11-15T00:00:00"/>
    <d v="2024-11-01T00:00:00"/>
    <d v="2025-02-01T00:00:00"/>
    <s v="CONTRATO DE PRESTACION DE SERVICIOS PROFESIONALES"/>
    <s v="20242850"/>
    <s v="SEBASTIAN  CORREA ROJAS"/>
    <s v="1026294935"/>
    <n v="11400000"/>
    <m/>
    <m/>
    <m/>
    <m/>
    <m/>
    <m/>
    <m/>
    <n v="0"/>
    <n v="11400000"/>
  </r>
  <r>
    <n v="3491"/>
    <d v="2024-10-25T00:00:00"/>
    <n v="11400000"/>
    <s v="PRESTAR SERVICIOS PROFESIONALES CON AUTONOMÍA TÉCNICA, ADMINISTRATIVA Y FINANCIERA, PARA APOYAR LA EJECUCIÓN DE ACTIVIDADES DE LA FORMACIÓN EN TALLERES, DIRIGIDA A ADOLESCENTES Y JÓVENES BENEFICIARIOS EN LA GERENCIA DE INSERCIÓN SOCIOECONÓMICA"/>
    <x v="0"/>
    <x v="0"/>
    <s v="O23011741030038080041-100-F001"/>
    <s v="R.DISTRITO"/>
    <s v="O232020200991119"/>
    <x v="0"/>
    <x v="40"/>
    <d v="2024-10-25T00:00:00"/>
    <s v="PRESTAR SERVICIOS PROFESIONALES CON AUTONOMÍA TÉCNICA, ADMINISTRATIVA Y FINANCIERA, PARA APOYAR LA EJECUCIÓN DE ACTIVIDADES DE LA FORMACIÓN EN TALLERES, DIRIGIDA A ADOLESCENTES Y JÓVENES BENEFICIARIOS EN LA GERENCIA DE INSERCIÓN SOCIOECONÓMICA"/>
    <s v="STO-GIS"/>
    <x v="0"/>
    <n v="11400000"/>
    <m/>
    <n v="11400000"/>
    <m/>
    <s v="2024004515"/>
    <d v="2024-11-19T00:00:00"/>
    <d v="2024-10-31T00:00:00"/>
    <d v="2025-01-31T00:00:00"/>
    <s v="CONTRATO DE PRESTACION DE SERVICIOS PROFESIONALES"/>
    <s v="20242870"/>
    <s v="DOMINGO ANDRES CORDOBA HOYOS"/>
    <s v="10768570"/>
    <n v="11400000"/>
    <m/>
    <m/>
    <m/>
    <m/>
    <m/>
    <m/>
    <m/>
    <n v="0"/>
    <n v="11400000"/>
  </r>
  <r>
    <n v="3519"/>
    <d v="2024-11-05T00:00:00"/>
    <n v="4521353"/>
    <s v="ADICIÓN Y PRÓRROGA CCS 20242021 (SANDRA CAROLINA HUERTAS CASTAÑEDA) PRESTAR SERVICIOS DE APOYO A LA GESTIÓN CON AUTON. TÉCN., ADMINIST. Y FINAN., PARA REAL. ACTIV. DE FORM. DIRIG. A ADOLES. Y JOVENES BENEF., EN EL MARCO DE LA GER. DE INSER. SOCIOEC."/>
    <x v="0"/>
    <x v="0"/>
    <s v="O23011741030038080041-100-F001"/>
    <s v="R.DISTRITO"/>
    <s v="O232020200991119"/>
    <x v="0"/>
    <x v="41"/>
    <d v="2024-11-05T00:00:00"/>
    <s v="ADICIÓN Y PRÓRROGA CCS 20242021 (SANDRA CAROLINA HUERTAS CASTAÑEDA) PRESTAR SERVICIOS DE APOYO A LA GESTIÓN CON AUTON. TÉCN., ADMINIST. Y FINAN., PARA REAL. ACTIV. DE FORM. DIRIG. A ADOLES. Y JOVENES BENEF., EN EL MARCO DE LA GER. DE INSER. SOCIOEC."/>
    <s v="STO-GIS"/>
    <x v="0"/>
    <n v="4521353"/>
    <m/>
    <n v="4521353"/>
    <m/>
    <m/>
    <m/>
    <m/>
    <m/>
    <m/>
    <m/>
    <m/>
    <m/>
    <m/>
    <m/>
    <m/>
    <m/>
    <m/>
    <m/>
    <m/>
    <m/>
    <n v="0"/>
    <n v="0"/>
  </r>
  <r>
    <n v="3520"/>
    <d v="2024-11-05T00:00:00"/>
    <n v="3750000"/>
    <s v="ADICIÓN Y PRÓRROGA CCS 20242072 (JORGE ENRIQUE SANCHEZ SILVA) PRESTAR SERVICIOS DE APOYO A LA GEST. CON AUTON. TÉCNICA, ADMINIST. YFINANC., PARA EL DESAR. DE ACTIVID. ADMI.Y OPER. QUE SE DER. DE LOS CONV. DE FORM. TÉCNICA DE LA GEREN. DE INSER. SOC."/>
    <x v="0"/>
    <x v="0"/>
    <s v="O23011741030038080041-100-F001"/>
    <s v="R.DISTRITO"/>
    <s v="O232020200991119"/>
    <x v="0"/>
    <x v="42"/>
    <d v="2024-11-05T00:00:00"/>
    <s v="ADICIÓN Y PRÓRROGA CCS 20242072 (JORGE ENRIQUE SANCHEZ SILVA) PRESTAR SERVICIOS DE APOYO A LA GEST. CON AUTON. TÉCNICA, ADMINIST. YFINANC., PARA EL DESAR. DE ACTIVID. ADMI.Y OPER. QUE SE DER. DE LOS CONV. DE FORM. TÉCNICA DE LA GEREN. DE INSER. SOC."/>
    <s v="STO-GIS"/>
    <x v="0"/>
    <n v="3750000"/>
    <m/>
    <n v="3750000"/>
    <m/>
    <m/>
    <m/>
    <m/>
    <m/>
    <m/>
    <m/>
    <m/>
    <m/>
    <m/>
    <m/>
    <m/>
    <m/>
    <m/>
    <m/>
    <m/>
    <m/>
    <n v="0"/>
    <n v="0"/>
  </r>
  <r>
    <n v="3521"/>
    <d v="2024-11-05T00:00:00"/>
    <n v="3014235"/>
    <s v="ADICIÓN Y PRÓRROGA CCS 20242271 (ALVARO FIDEL MARTINEZ BELTRAN ) PRESTAR SERVICIOS DE APOYO A LA GESTIÓN CON AUTON. TÉCNICA, ADMINIST. Y FINAN., PARA FORM. EN MECANICA AUTOM., DIRIG. A ADOLESCENTES Y JOVENES BENEFICIARIOS, EN LA GER. DE INSER. SOCIO."/>
    <x v="0"/>
    <x v="0"/>
    <s v="O23011741030038080041-100-F001"/>
    <s v="R.DISTRITO"/>
    <s v="O232020200991119"/>
    <x v="0"/>
    <x v="43"/>
    <d v="2024-11-05T00:00:00"/>
    <s v="ADICIÓN Y PRÓRROGA CCS 20242271 (ALVARO FIDEL MARTINEZ BELTRAN ) PRESTAR SERVICIOS DE APOYO A LA GESTIÓN CON AUTON. TÉCNICA, ADMINIST. Y FINAN., PARA FORM. EN MECANICA AUTOM., DIRIG. A ADOLESCENTES Y JOVENES BENEFICIARIOS, EN LA GER. DE INSER. SOCIO."/>
    <s v="STO-GIS"/>
    <x v="0"/>
    <n v="3014235"/>
    <m/>
    <n v="3014235"/>
    <m/>
    <m/>
    <m/>
    <m/>
    <m/>
    <m/>
    <m/>
    <m/>
    <m/>
    <m/>
    <m/>
    <m/>
    <m/>
    <m/>
    <m/>
    <m/>
    <m/>
    <n v="0"/>
    <n v="0"/>
  </r>
  <r>
    <n v="3522"/>
    <d v="2024-11-05T00:00:00"/>
    <n v="3516607"/>
    <s v="ADICIÓN Y PRÓRROGA CCS 20242180 (HERMENEGILDO OVALLE LOPEZ) PRESTAR SERVICIOS DE APOYO A LA GESTIÓN CON AUTON. TÉCNICA, ADMINIST. YFINAN., PARA REAL. ACTIVID. DE FORM. DIRIGIDAS A ADOLESC. Y JOVENES BENEF., EN EL MARCO DE LA GERE. DE INSER. SOC."/>
    <x v="0"/>
    <x v="0"/>
    <s v="O23011741030038080041-100-F001"/>
    <s v="R.DISTRITO"/>
    <s v="O232020200991119"/>
    <x v="0"/>
    <x v="44"/>
    <d v="2024-11-05T00:00:00"/>
    <s v="ADICIÓN Y PRÓRROGA CCS 20242180 (HERMENEGILDO OVALLE LOPEZ) PRESTAR SERVICIOS DE APOYO A LA GESTIÓN CON AUTON. TÉCNICA, ADMINIST. YFINAN., PARA REAL. ACTIVID. DE FORM. DIRIGIDAS A ADOLESC. Y JOVENES BENEF., EN EL MARCO DE LA GERE. DE INSER. SOC."/>
    <s v="STO-GIS"/>
    <x v="0"/>
    <n v="3516607"/>
    <m/>
    <n v="3516607"/>
    <m/>
    <m/>
    <m/>
    <m/>
    <m/>
    <m/>
    <m/>
    <m/>
    <m/>
    <m/>
    <m/>
    <m/>
    <m/>
    <m/>
    <m/>
    <m/>
    <m/>
    <n v="0"/>
    <n v="0"/>
  </r>
  <r>
    <n v="3523"/>
    <d v="2024-11-05T00:00:00"/>
    <n v="3014235"/>
    <s v="ADICIÓN Y PRÓRROGA CCS 20242351 (HERNAN DARIO LOAIZA) PRESTAR SERVICIOS DE APOYO A LA GESTIÓN CON AUTON. TÉCNICA, ADMINIST. Y FINAN., PARA REALIZAR ACTIV. DE FORM. DIRIGIDAS A ADOLESC. Y JOVENES BENEFICIARIOS, EN EL MARCO DE LA GER. DE INS. SOCIOEC."/>
    <x v="0"/>
    <x v="0"/>
    <s v="O23011741030038080041-100-F001"/>
    <s v="R.DISTRITO"/>
    <s v="O232020200991119"/>
    <x v="0"/>
    <x v="45"/>
    <d v="2024-11-05T00:00:00"/>
    <s v="ADICIÓN Y PRÓRROGA CCS 20242351 (HERNAN DARIO LOAIZA) PRESTAR SERVICIOS DE APOYO A LA GESTIÓN CON AUTON. TÉCNICA, ADMINIST. Y FINAN., PARA REALIZAR ACTIV. DE FORM. DIRIGIDAS A ADOLESC. Y JOVENES BENEFICIARIOS, EN EL MARCO DE LA GER. DE INS. SOCIOEC."/>
    <s v="STO-GIS"/>
    <x v="0"/>
    <n v="3014235"/>
    <m/>
    <n v="3014235"/>
    <m/>
    <m/>
    <m/>
    <m/>
    <m/>
    <m/>
    <m/>
    <m/>
    <m/>
    <m/>
    <m/>
    <m/>
    <m/>
    <m/>
    <m/>
    <m/>
    <m/>
    <n v="0"/>
    <n v="0"/>
  </r>
  <r>
    <n v="3528"/>
    <d v="2024-11-05T00:00:00"/>
    <n v="7333333"/>
    <s v="PRESTAR SERVICIOS PROFESIONALES CON AUTONOMÍA TÉCNICA, ADMINISTRATIVA Y FINANCIERA PARA ADELANTAR LAS ACTIVIDADES SOCIALES EN LAS ESTRATEGIAS DERIVADAS DE LA GERENCIA DE INSERCIÓN SOCIOECONÓMICA DEL IDIPRON"/>
    <x v="0"/>
    <x v="0"/>
    <s v="O23011741030038080041-100-F001"/>
    <s v="R.DISTRITO"/>
    <s v="O232020200991119"/>
    <x v="0"/>
    <x v="46"/>
    <d v="2024-11-05T00:00:00"/>
    <s v="PRESTAR SERVICIOS PROFESIONALES CON AUTONOMÍA TÉCNICA, ADMINISTRATIVA Y FINANCIERA PARA ADELANTAR LAS ACTIVIDADES SOCIALES EN LAS ESTRATEGIAS DERIVADAS DE LA GERENCIA DE INSERCIÓN SOCIOECONÓMICA DEL IDIPRON"/>
    <s v="STO-GIS"/>
    <x v="0"/>
    <n v="7333333"/>
    <m/>
    <n v="7333333"/>
    <m/>
    <m/>
    <m/>
    <m/>
    <m/>
    <m/>
    <m/>
    <m/>
    <m/>
    <m/>
    <m/>
    <m/>
    <m/>
    <m/>
    <m/>
    <m/>
    <m/>
    <n v="0"/>
    <n v="0"/>
  </r>
  <r>
    <n v="3530"/>
    <d v="2024-11-05T00:00:00"/>
    <n v="12600000"/>
    <s v="PRESTAR SERVICIOS PROFESIONALES CON AUTONOMÍA TÉCNICA, ADMINISTRATIVA Y FINANCIERA, EN EL DESARROLLO, ADMINISTRATIVO Y OPERATIVO, DE LA FORMACIÓN EN TALLERES, DIRIGIDA A ADOLESCENTES Y JÓVENES BENEFICIARIOS EN LA GERENCIA DE INSERCIÓN SOCIOECONÓMICA"/>
    <x v="0"/>
    <x v="0"/>
    <s v="O23011741030038080041-100-F001"/>
    <s v="R.DISTRITO"/>
    <s v="O232020200991119"/>
    <x v="0"/>
    <x v="47"/>
    <d v="2024-11-05T00:00:00"/>
    <s v="PRESTAR SERVICIOS PROFESIONALES CON AUTONOMÍA TÉCNICA, ADMINISTRATIVA Y FINANCIERA, EN EL DESARROLLO, ADMINISTRATIVO Y OPERATIVO, DE LA FORMACIÓN EN TALLERES, DIRIGIDA A ADOLESCENTES Y JÓVENES BENEFICIARIOS EN LA GERENCIA DE INSERCIÓN SOCIOECONÓMICA"/>
    <s v="STO-GIS"/>
    <x v="0"/>
    <n v="12600000"/>
    <m/>
    <n v="12600000"/>
    <m/>
    <m/>
    <m/>
    <m/>
    <m/>
    <m/>
    <m/>
    <m/>
    <m/>
    <m/>
    <m/>
    <m/>
    <m/>
    <m/>
    <m/>
    <m/>
    <m/>
    <n v="0"/>
    <n v="0"/>
  </r>
  <r>
    <n v="3531"/>
    <d v="2024-11-05T00:00:00"/>
    <n v="6000000"/>
    <s v="PRESTAR SERVICIOS PROFESIONALES CON AUTONOMÍA TÉCNICA, ADMINISTRATIVA Y FINANCIERA PARA ADELANTAR LAS ACTIVIDADES SOCIALES EN LAS ESTRATEGIAS DERIVADAS DE LA GERENCIA DE INSERCIÓN SOCIOECONÓMICA DEL IDIPRON"/>
    <x v="0"/>
    <x v="0"/>
    <s v="O23011741030038080041-100-F001"/>
    <s v="R.DISTRITO"/>
    <s v="O232020200991119"/>
    <x v="0"/>
    <x v="48"/>
    <d v="2024-11-05T00:00:00"/>
    <s v="PRESTAR SERVICIOS PROFESIONALES CON AUTONOMÍA TÉCNICA, ADMINISTRATIVA Y FINANCIERA PARA ADELANTAR LAS ACTIVIDADES SOCIALES EN LAS ESTRATEGIAS DERIVADAS DE LA GERENCIA DE INSERCIÓN SOCIOECONÓMICA DEL IDIPRON"/>
    <s v="STO-GIS"/>
    <x v="0"/>
    <n v="6000000"/>
    <m/>
    <n v="6000000"/>
    <m/>
    <m/>
    <m/>
    <m/>
    <m/>
    <m/>
    <m/>
    <m/>
    <m/>
    <m/>
    <m/>
    <m/>
    <m/>
    <m/>
    <m/>
    <m/>
    <m/>
    <n v="0"/>
    <n v="0"/>
  </r>
  <r>
    <n v="3556"/>
    <d v="2024-11-19T00:00:00"/>
    <n v="105297276"/>
    <s v="PRESTAR SERVICIOS DE APOYO A LA GESTIÓN CON AUTONOMÍA TÉCNICA, ADMINISTRATIVA Y FINANCIERA, PARA REALIZAR ACTIVIDADES DE FORMACION DIRIGIDAS A ADOLESCENTES Y JOVENES BENEFICIARIOS, EN EL MARCO DE LA GERENCIA DE INSERCIÓN SOCIOECONOMICA"/>
    <x v="0"/>
    <x v="0"/>
    <s v="O23011741030038080041-100-F001"/>
    <s v="R.DISTRITO"/>
    <s v="O232020200991119"/>
    <x v="0"/>
    <x v="49"/>
    <d v="2024-11-19T00:00:00"/>
    <s v="PRESTAR SERVICIOS DE APOYO A LA GESTIÓN CON AUTONOMÍA TÉCNICA, ADMINISTRATIVA Y FINANCIERA, PARA REALIZAR ACTIVIDADES DE FORMACION DIRIGIDAS A ADOLESCENTES Y JOVENES BENEFICIARIOS, EN EL MARCO DE LA GERENCIA DE INSERCIÓN SOCIOECONOMICA"/>
    <s v="STO-GIS"/>
    <x v="0"/>
    <n v="105297276"/>
    <m/>
    <n v="105297276"/>
    <m/>
    <m/>
    <m/>
    <m/>
    <m/>
    <m/>
    <m/>
    <m/>
    <m/>
    <m/>
    <m/>
    <m/>
    <m/>
    <m/>
    <m/>
    <m/>
    <m/>
    <n v="0"/>
    <n v="0"/>
  </r>
  <r>
    <n v="3557"/>
    <d v="2024-11-19T00:00:00"/>
    <n v="5927996"/>
    <s v="PRESTAR SERVICIOS DE APOYO A LA GESTIÓN CON AUTONOMÍA TÉCNICA, ADMINISTRATIVA Y FINANCIERA, PARA ACTIVIDADES DE FORMACION EN JUZGAMIENTO DEPORTIVO, DIRIGIDAS A ADOLESCENTES Y JOVENES BENEFICIARIOS, EN LA GERENCIA DE INSERCIÓN SOCIOECONOMICA."/>
    <x v="0"/>
    <x v="0"/>
    <s v="O23011741030038080041-100-F001"/>
    <s v="R.DISTRITO"/>
    <s v="O232020200991119"/>
    <x v="0"/>
    <x v="50"/>
    <d v="2024-11-19T00:00:00"/>
    <s v="PRESTAR SERVICIOS DE APOYO A LA GESTIÓN CON AUTONOMÍA TÉCNICA, ADMINISTRATIVA Y FINANCIERA, PARA ACTIVIDADES DE FORMACION EN JUZGAMIENTO DEPORTIVO, DIRIGIDAS A ADOLESCENTES Y JOVENES BENEFICIARIOS, EN LA GERENCIA DE INSERCIÓN SOCIOECONOMICA."/>
    <s v="STO-GIS"/>
    <x v="0"/>
    <n v="5927996"/>
    <m/>
    <n v="5927996"/>
    <m/>
    <m/>
    <m/>
    <m/>
    <m/>
    <m/>
    <m/>
    <m/>
    <m/>
    <m/>
    <m/>
    <m/>
    <m/>
    <m/>
    <m/>
    <m/>
    <m/>
    <n v="0"/>
    <n v="0"/>
  </r>
  <r>
    <n v="3558"/>
    <d v="2024-11-19T00:00:00"/>
    <n v="4125333"/>
    <s v="PRESTAR SERVICIOS DE APOYO A LA GESTIÓN CON AUTONOMÍA TÉCNICA, ADMINISTRATIVA Y FINANCIERA, PARA REALIZAR ACTIVIDADES DE FORMACION EN JOYERIA, DIRIGIDAS A ADOLESCENTES Y JOVENES BENEFICIARIOS, EN EL MARCO DE LA GERENCIA DE INSERCIÓN SOCIOECONOMICA."/>
    <x v="0"/>
    <x v="0"/>
    <s v="O23011741030038080041-100-F001"/>
    <s v="R.DISTRITO"/>
    <s v="O232020200991119"/>
    <x v="0"/>
    <x v="51"/>
    <d v="2024-11-19T00:00:00"/>
    <s v="PRESTAR SERVICIOS DE APOYO A LA GESTIÓN CON AUTONOMÍA TÉCNICA, ADMINISTRATIVA Y FINANCIERA, PARA REALIZAR ACTIVIDADES DE FORMACION EN JOYERIA, DIRIGIDAS A ADOLESCENTES Y JOVENES BENEFICIARIOS, EN EL MARCO DE LA GERENCIA DE INSERCIÓN SOCIOECONOMICA."/>
    <s v="STO-GIS"/>
    <x v="0"/>
    <n v="4125333"/>
    <m/>
    <n v="4125333"/>
    <m/>
    <m/>
    <m/>
    <m/>
    <m/>
    <m/>
    <m/>
    <m/>
    <m/>
    <m/>
    <m/>
    <m/>
    <m/>
    <m/>
    <m/>
    <m/>
    <m/>
    <n v="0"/>
    <n v="0"/>
  </r>
  <r>
    <n v="3563"/>
    <d v="2024-11-19T00:00:00"/>
    <n v="4521353"/>
    <s v="PRESTAR SERVICIOS DE APOYO A LA GESTIÓN CON AUTONOMIA TÉCNICA, ADMINISTRATIVA Y FINANCIERA, PARA FORMACIÓN EN MECANICA AUTOMOTRIZ, DIRIGIDAS A ADOLESCENTES Y JOVENES BENEFICIARIOS, EN LA GERENCIA DE INSERCIÓN SOCIOECONOMICA."/>
    <x v="0"/>
    <x v="0"/>
    <s v="O23011741030038080041-100-F001"/>
    <s v="R.DISTRITO"/>
    <s v="O232020200991119"/>
    <x v="0"/>
    <x v="52"/>
    <d v="2024-11-19T00:00:00"/>
    <s v="PRESTAR SERVICIOS DE APOYO A LA GESTIÓN CON AUTONOMIA TÉCNICA, ADMINISTRATIVA Y FINANCIERA, PARA FORMACIÓN EN MECANICA AUTOMOTRIZ, DIRIGIDAS A ADOLESCENTES Y JOVENES BENEFICIARIOS, EN LA GERENCIA DE INSERCIÓN SOCIOECONOMICA."/>
    <s v="STO-GIS"/>
    <x v="0"/>
    <n v="4521353"/>
    <m/>
    <n v="4521353"/>
    <m/>
    <m/>
    <m/>
    <m/>
    <m/>
    <m/>
    <m/>
    <m/>
    <m/>
    <m/>
    <m/>
    <m/>
    <m/>
    <m/>
    <m/>
    <m/>
    <m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0AC076-7A1F-460A-AC8B-669AB7BFE50F}" name="TablaDinámica1" cacheId="376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8" firstHeaderRow="1" firstDataRow="1" firstDataCol="1"/>
  <pivotFields count="37">
    <pivotField showAll="0"/>
    <pivotField numFmtId="14" showAll="0"/>
    <pivotField showAll="0"/>
    <pivotField showAll="0"/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showAll="0"/>
    <pivotField showAll="0"/>
    <pivotField showAll="0"/>
    <pivotField showAll="0">
      <items count="29">
        <item x="14"/>
        <item x="3"/>
        <item x="13"/>
        <item x="12"/>
        <item x="24"/>
        <item x="7"/>
        <item x="20"/>
        <item x="8"/>
        <item x="5"/>
        <item x="19"/>
        <item x="16"/>
        <item x="6"/>
        <item x="15"/>
        <item x="22"/>
        <item x="17"/>
        <item x="21"/>
        <item x="27"/>
        <item x="26"/>
        <item x="23"/>
        <item x="25"/>
        <item x="1"/>
        <item x="0"/>
        <item x="2"/>
        <item x="18"/>
        <item x="9"/>
        <item x="11"/>
        <item x="4"/>
        <item x="10"/>
        <item t="default"/>
      </items>
    </pivotField>
    <pivotField showAll="0">
      <items count="54">
        <item x="0"/>
        <item x="1"/>
        <item x="2"/>
        <item x="3"/>
        <item x="4"/>
        <item x="5"/>
        <item x="6"/>
        <item x="8"/>
        <item x="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9"/>
        <item x="40"/>
        <item x="38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t="default"/>
      </items>
    </pivotField>
    <pivotField numFmtId="14" showAll="0"/>
    <pivotField showAll="0"/>
    <pivotField showAll="0"/>
    <pivotField axis="axisRow" showAll="0">
      <items count="3">
        <item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showAll="0"/>
  </pivotFields>
  <rowFields count="3">
    <field x="5"/>
    <field x="4"/>
    <field x="14"/>
  </rowFields>
  <rowItems count="5">
    <i>
      <x/>
    </i>
    <i r="1">
      <x/>
    </i>
    <i r="2">
      <x/>
    </i>
    <i r="2">
      <x v="1"/>
    </i>
    <i t="grand">
      <x/>
    </i>
  </rowItems>
  <colItems count="1">
    <i/>
  </colItems>
  <dataFields count="1">
    <dataField name="Suma de VALOR DEL CDP 2024" fld="15" baseField="0" baseItem="0" numFmtId="169"/>
  </dataFields>
  <formats count="2">
    <format dxfId="3">
      <pivotArea outline="0" collapsedLevelsAreSubtotals="1" fieldPosition="0"/>
    </format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F8064-92CC-4599-9113-96CDE1576131}">
  <dimension ref="A3:B8"/>
  <sheetViews>
    <sheetView tabSelected="1" workbookViewId="0">
      <selection activeCell="A13" sqref="A13"/>
    </sheetView>
  </sheetViews>
  <sheetFormatPr defaultColWidth="11.42578125" defaultRowHeight="15"/>
  <cols>
    <col min="1" max="1" width="192.42578125" bestFit="1" customWidth="1"/>
    <col min="2" max="2" width="29.7109375" bestFit="1" customWidth="1"/>
    <col min="3" max="53" width="22.85546875" bestFit="1" customWidth="1"/>
    <col min="54" max="54" width="12.5703125" bestFit="1" customWidth="1"/>
  </cols>
  <sheetData>
    <row r="3" spans="1:2">
      <c r="A3" s="26" t="s">
        <v>0</v>
      </c>
      <c r="B3" s="29" t="s">
        <v>1</v>
      </c>
    </row>
    <row r="4" spans="1:2">
      <c r="A4" s="27" t="s">
        <v>2</v>
      </c>
      <c r="B4" s="29">
        <v>662171359</v>
      </c>
    </row>
    <row r="5" spans="1:2">
      <c r="A5" s="28" t="s">
        <v>3</v>
      </c>
      <c r="B5" s="29">
        <v>662171359</v>
      </c>
    </row>
    <row r="6" spans="1:2">
      <c r="A6" s="30" t="s">
        <v>4</v>
      </c>
      <c r="B6" s="29">
        <v>102045541</v>
      </c>
    </row>
    <row r="7" spans="1:2">
      <c r="A7" s="30" t="s">
        <v>5</v>
      </c>
      <c r="B7" s="29">
        <v>560125818</v>
      </c>
    </row>
    <row r="8" spans="1:2">
      <c r="A8" s="27" t="s">
        <v>6</v>
      </c>
      <c r="B8" s="29">
        <v>662171359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5"/>
  <sheetViews>
    <sheetView topLeftCell="A6" workbookViewId="0"/>
  </sheetViews>
  <sheetFormatPr defaultColWidth="9" defaultRowHeight="15"/>
  <cols>
    <col min="2" max="2" width="13.5703125" customWidth="1"/>
    <col min="3" max="3" width="12.7109375" customWidth="1"/>
    <col min="4" max="4" width="14.140625" customWidth="1"/>
    <col min="5" max="5" width="24.140625" style="25" customWidth="1"/>
    <col min="6" max="6" width="15.42578125" customWidth="1"/>
    <col min="7" max="7" width="17.28515625" customWidth="1"/>
    <col min="8" max="8" width="29.28515625" customWidth="1"/>
    <col min="9" max="9" width="10.5703125" customWidth="1"/>
    <col min="10" max="10" width="18.5703125" style="25" customWidth="1"/>
    <col min="11" max="11" width="14.42578125" customWidth="1"/>
    <col min="12" max="12" width="11" bestFit="1" customWidth="1"/>
    <col min="13" max="13" width="19.7109375" customWidth="1"/>
    <col min="14" max="14" width="16.7109375" customWidth="1"/>
    <col min="15" max="15" width="17" customWidth="1"/>
    <col min="16" max="16" width="28.85546875" bestFit="1" customWidth="1"/>
    <col min="17" max="17" width="16.7109375" bestFit="1" customWidth="1"/>
    <col min="19" max="19" width="12.5703125" bestFit="1" customWidth="1"/>
    <col min="20" max="20" width="11.28515625" bestFit="1" customWidth="1"/>
    <col min="21" max="21" width="17.140625" customWidth="1"/>
    <col min="22" max="22" width="12.140625" customWidth="1"/>
    <col min="23" max="23" width="9.85546875" bestFit="1" customWidth="1"/>
    <col min="24" max="24" width="10.42578125" bestFit="1" customWidth="1"/>
  </cols>
  <sheetData>
    <row r="1" spans="1:28" ht="75">
      <c r="A1" s="1" t="s">
        <v>7</v>
      </c>
      <c r="B1" s="1" t="s">
        <v>8</v>
      </c>
      <c r="C1" s="2" t="s">
        <v>9</v>
      </c>
      <c r="D1" s="3" t="s">
        <v>10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3" t="s">
        <v>16</v>
      </c>
      <c r="K1" s="3" t="s">
        <v>17</v>
      </c>
      <c r="L1" s="4" t="s">
        <v>18</v>
      </c>
      <c r="M1" s="4" t="s">
        <v>19</v>
      </c>
      <c r="N1" s="4" t="s">
        <v>20</v>
      </c>
      <c r="O1" s="4" t="s">
        <v>21</v>
      </c>
      <c r="P1" s="4" t="s">
        <v>22</v>
      </c>
      <c r="Q1" s="4" t="s">
        <v>23</v>
      </c>
      <c r="R1" s="5" t="s">
        <v>24</v>
      </c>
      <c r="S1" s="5" t="s">
        <v>25</v>
      </c>
      <c r="T1" s="6" t="s">
        <v>26</v>
      </c>
      <c r="U1" s="7" t="s">
        <v>27</v>
      </c>
      <c r="V1" s="8" t="s">
        <v>28</v>
      </c>
      <c r="W1" s="8" t="s">
        <v>29</v>
      </c>
      <c r="X1" s="8" t="s">
        <v>30</v>
      </c>
      <c r="Y1" s="7" t="s">
        <v>31</v>
      </c>
      <c r="Z1" s="9" t="s">
        <v>32</v>
      </c>
      <c r="AA1" s="7" t="s">
        <v>33</v>
      </c>
      <c r="AB1" s="7" t="s">
        <v>34</v>
      </c>
    </row>
    <row r="2" spans="1:28">
      <c r="A2" s="13">
        <v>4</v>
      </c>
      <c r="B2" s="14">
        <v>3241</v>
      </c>
      <c r="C2" s="11">
        <v>45485</v>
      </c>
      <c r="D2" s="12">
        <v>7500000</v>
      </c>
      <c r="E2" s="14" t="s">
        <v>35</v>
      </c>
      <c r="F2" s="10" t="s">
        <v>3</v>
      </c>
      <c r="G2" s="10" t="s">
        <v>2</v>
      </c>
      <c r="H2" s="10" t="s">
        <v>36</v>
      </c>
      <c r="I2" s="10" t="s">
        <v>37</v>
      </c>
      <c r="J2" s="14" t="s">
        <v>38</v>
      </c>
      <c r="K2" s="10" t="s">
        <v>39</v>
      </c>
      <c r="L2" s="10">
        <v>2024003176</v>
      </c>
      <c r="M2" s="11">
        <v>45485</v>
      </c>
      <c r="N2" s="10" t="s">
        <v>35</v>
      </c>
      <c r="O2" s="10" t="s">
        <v>40</v>
      </c>
      <c r="P2" s="10" t="s">
        <v>5</v>
      </c>
      <c r="Q2" s="15">
        <v>7500000</v>
      </c>
      <c r="R2" s="16"/>
      <c r="S2" s="17">
        <v>7500000</v>
      </c>
      <c r="T2" s="10"/>
      <c r="U2" s="18">
        <v>2024003078</v>
      </c>
      <c r="V2" s="11">
        <v>45492</v>
      </c>
      <c r="W2" s="19">
        <v>45474</v>
      </c>
      <c r="X2" s="19">
        <v>45535</v>
      </c>
      <c r="Y2" s="10" t="s">
        <v>41</v>
      </c>
      <c r="Z2" s="10" t="s">
        <v>42</v>
      </c>
      <c r="AA2" s="10" t="s">
        <v>43</v>
      </c>
      <c r="AB2" s="10" t="s">
        <v>44</v>
      </c>
    </row>
    <row r="3" spans="1:28">
      <c r="A3" s="13">
        <v>4</v>
      </c>
      <c r="B3" s="14">
        <v>3242</v>
      </c>
      <c r="C3" s="11">
        <v>45485</v>
      </c>
      <c r="D3" s="12">
        <v>6630000</v>
      </c>
      <c r="E3" s="14" t="s">
        <v>45</v>
      </c>
      <c r="F3" s="10" t="s">
        <v>3</v>
      </c>
      <c r="G3" s="10" t="s">
        <v>2</v>
      </c>
      <c r="H3" s="10" t="s">
        <v>36</v>
      </c>
      <c r="I3" s="10" t="s">
        <v>37</v>
      </c>
      <c r="J3" s="14" t="s">
        <v>38</v>
      </c>
      <c r="K3" s="10" t="s">
        <v>39</v>
      </c>
      <c r="L3" s="10">
        <v>2024003177</v>
      </c>
      <c r="M3" s="11">
        <v>45485</v>
      </c>
      <c r="N3" s="10" t="s">
        <v>46</v>
      </c>
      <c r="O3" s="10" t="s">
        <v>40</v>
      </c>
      <c r="P3" s="10" t="s">
        <v>5</v>
      </c>
      <c r="Q3" s="15">
        <v>6630000</v>
      </c>
      <c r="R3" s="16"/>
      <c r="S3" s="17">
        <v>6630000</v>
      </c>
      <c r="T3" s="10"/>
      <c r="U3" s="18">
        <v>2024003022</v>
      </c>
      <c r="V3" s="11">
        <v>45492</v>
      </c>
      <c r="W3" s="19">
        <v>45474</v>
      </c>
      <c r="X3" s="19">
        <v>45535</v>
      </c>
      <c r="Y3" s="10" t="s">
        <v>41</v>
      </c>
      <c r="Z3" s="10" t="s">
        <v>47</v>
      </c>
      <c r="AA3" s="10" t="s">
        <v>48</v>
      </c>
      <c r="AB3" s="10" t="s">
        <v>49</v>
      </c>
    </row>
    <row r="4" spans="1:28">
      <c r="A4" s="13">
        <v>4</v>
      </c>
      <c r="B4" s="14">
        <v>3243</v>
      </c>
      <c r="C4" s="11">
        <v>45485</v>
      </c>
      <c r="D4" s="12">
        <v>9042705</v>
      </c>
      <c r="E4" s="14" t="s">
        <v>50</v>
      </c>
      <c r="F4" s="10" t="s">
        <v>3</v>
      </c>
      <c r="G4" s="10" t="s">
        <v>2</v>
      </c>
      <c r="H4" s="10" t="s">
        <v>36</v>
      </c>
      <c r="I4" s="10" t="s">
        <v>37</v>
      </c>
      <c r="J4" s="14" t="s">
        <v>38</v>
      </c>
      <c r="K4" s="10" t="s">
        <v>39</v>
      </c>
      <c r="L4" s="10">
        <v>2024003178</v>
      </c>
      <c r="M4" s="11">
        <v>45485</v>
      </c>
      <c r="N4" s="10" t="s">
        <v>51</v>
      </c>
      <c r="O4" s="10" t="s">
        <v>40</v>
      </c>
      <c r="P4" s="10" t="s">
        <v>5</v>
      </c>
      <c r="Q4" s="15">
        <v>9042705</v>
      </c>
      <c r="R4" s="16"/>
      <c r="S4" s="17">
        <v>9042705</v>
      </c>
      <c r="T4" s="10"/>
      <c r="U4" s="18">
        <v>2024003028</v>
      </c>
      <c r="V4" s="11">
        <v>45492</v>
      </c>
      <c r="W4" s="19">
        <v>45474</v>
      </c>
      <c r="X4" s="19">
        <v>45535</v>
      </c>
      <c r="Y4" s="10" t="s">
        <v>52</v>
      </c>
      <c r="Z4" s="10" t="s">
        <v>53</v>
      </c>
      <c r="AA4" s="10" t="s">
        <v>54</v>
      </c>
      <c r="AB4" s="10" t="s">
        <v>55</v>
      </c>
    </row>
    <row r="5" spans="1:28">
      <c r="A5" s="13">
        <v>4</v>
      </c>
      <c r="B5" s="14">
        <v>3244</v>
      </c>
      <c r="C5" s="11">
        <v>45485</v>
      </c>
      <c r="D5" s="12">
        <v>180854100</v>
      </c>
      <c r="E5" s="14" t="s">
        <v>56</v>
      </c>
      <c r="F5" s="10" t="s">
        <v>3</v>
      </c>
      <c r="G5" s="10" t="s">
        <v>2</v>
      </c>
      <c r="H5" s="10" t="s">
        <v>36</v>
      </c>
      <c r="I5" s="10" t="s">
        <v>37</v>
      </c>
      <c r="J5" s="14" t="s">
        <v>38</v>
      </c>
      <c r="K5" s="10" t="s">
        <v>39</v>
      </c>
      <c r="L5" s="10">
        <v>2024003179</v>
      </c>
      <c r="M5" s="11">
        <v>45485</v>
      </c>
      <c r="N5" s="10" t="s">
        <v>57</v>
      </c>
      <c r="O5" s="10" t="s">
        <v>40</v>
      </c>
      <c r="P5" s="10" t="s">
        <v>5</v>
      </c>
      <c r="Q5" s="15">
        <v>180854100</v>
      </c>
      <c r="R5" s="16"/>
      <c r="S5" s="17">
        <v>180854100</v>
      </c>
      <c r="T5" s="10"/>
      <c r="U5" s="18">
        <v>2024003021</v>
      </c>
      <c r="V5" s="11">
        <v>45492</v>
      </c>
      <c r="W5" s="19">
        <v>45474</v>
      </c>
      <c r="X5" s="19">
        <v>45535</v>
      </c>
      <c r="Y5" s="10" t="s">
        <v>41</v>
      </c>
      <c r="Z5" s="10" t="s">
        <v>58</v>
      </c>
      <c r="AA5" s="10" t="s">
        <v>59</v>
      </c>
      <c r="AB5" s="10" t="s">
        <v>60</v>
      </c>
    </row>
    <row r="6" spans="1:28">
      <c r="A6" s="13">
        <v>4</v>
      </c>
      <c r="B6" s="14">
        <v>3328</v>
      </c>
      <c r="C6" s="11">
        <v>45495</v>
      </c>
      <c r="D6" s="12">
        <v>764919</v>
      </c>
      <c r="E6" s="14" t="s">
        <v>61</v>
      </c>
      <c r="F6" s="10" t="s">
        <v>3</v>
      </c>
      <c r="G6" s="10" t="s">
        <v>2</v>
      </c>
      <c r="H6" s="10" t="s">
        <v>36</v>
      </c>
      <c r="I6" s="10" t="s">
        <v>37</v>
      </c>
      <c r="J6" s="14" t="s">
        <v>62</v>
      </c>
      <c r="K6" s="20" t="s">
        <v>63</v>
      </c>
      <c r="L6" s="10">
        <v>2024003291</v>
      </c>
      <c r="M6" s="11">
        <v>45495</v>
      </c>
      <c r="N6" s="10" t="s">
        <v>61</v>
      </c>
      <c r="O6" s="10" t="s">
        <v>40</v>
      </c>
      <c r="P6" s="10" t="s">
        <v>4</v>
      </c>
      <c r="Q6" s="15">
        <v>764919</v>
      </c>
      <c r="R6" s="16"/>
      <c r="S6" s="17">
        <v>764919</v>
      </c>
      <c r="T6" s="10"/>
      <c r="U6" s="18">
        <v>2024003735</v>
      </c>
      <c r="V6" s="19">
        <v>45569</v>
      </c>
      <c r="W6" s="19">
        <v>45474</v>
      </c>
      <c r="X6" s="19">
        <v>45580</v>
      </c>
      <c r="Y6" s="10" t="s">
        <v>64</v>
      </c>
      <c r="Z6" s="10" t="s">
        <v>65</v>
      </c>
      <c r="AA6" s="10" t="s">
        <v>66</v>
      </c>
      <c r="AB6" s="10" t="s">
        <v>67</v>
      </c>
    </row>
    <row r="7" spans="1:28">
      <c r="A7" s="13">
        <v>4</v>
      </c>
      <c r="B7" s="14">
        <v>3328</v>
      </c>
      <c r="C7" s="11">
        <v>45495</v>
      </c>
      <c r="D7" s="12">
        <v>760959</v>
      </c>
      <c r="E7" s="14" t="s">
        <v>61</v>
      </c>
      <c r="F7" s="10" t="s">
        <v>3</v>
      </c>
      <c r="G7" s="10" t="s">
        <v>2</v>
      </c>
      <c r="H7" s="10" t="s">
        <v>36</v>
      </c>
      <c r="I7" s="10" t="s">
        <v>37</v>
      </c>
      <c r="J7" s="14" t="s">
        <v>68</v>
      </c>
      <c r="K7" s="20" t="s">
        <v>69</v>
      </c>
      <c r="L7" s="10">
        <v>2024003291</v>
      </c>
      <c r="M7" s="11">
        <v>45495</v>
      </c>
      <c r="N7" s="10" t="s">
        <v>61</v>
      </c>
      <c r="O7" s="10" t="s">
        <v>40</v>
      </c>
      <c r="P7" s="10" t="s">
        <v>4</v>
      </c>
      <c r="Q7" s="15">
        <v>760959</v>
      </c>
      <c r="R7" s="16"/>
      <c r="S7" s="17">
        <v>760959</v>
      </c>
      <c r="T7" s="10"/>
      <c r="U7" s="18">
        <v>2024003735</v>
      </c>
      <c r="V7" s="19">
        <v>45569</v>
      </c>
      <c r="W7" s="19">
        <v>45474</v>
      </c>
      <c r="X7" s="19">
        <v>45580</v>
      </c>
      <c r="Y7" s="10" t="s">
        <v>64</v>
      </c>
      <c r="Z7" s="10" t="s">
        <v>65</v>
      </c>
      <c r="AA7" s="10" t="s">
        <v>66</v>
      </c>
      <c r="AB7" s="10" t="s">
        <v>67</v>
      </c>
    </row>
    <row r="8" spans="1:28">
      <c r="A8" s="13">
        <v>4</v>
      </c>
      <c r="B8" s="14">
        <v>3328</v>
      </c>
      <c r="C8" s="11">
        <v>45495</v>
      </c>
      <c r="D8" s="12">
        <v>51093</v>
      </c>
      <c r="E8" s="14" t="s">
        <v>61</v>
      </c>
      <c r="F8" s="10" t="s">
        <v>3</v>
      </c>
      <c r="G8" s="10" t="s">
        <v>2</v>
      </c>
      <c r="H8" s="10" t="s">
        <v>36</v>
      </c>
      <c r="I8" s="10" t="s">
        <v>37</v>
      </c>
      <c r="J8" s="14" t="s">
        <v>70</v>
      </c>
      <c r="K8" s="20" t="s">
        <v>71</v>
      </c>
      <c r="L8" s="10">
        <v>2024003291</v>
      </c>
      <c r="M8" s="11">
        <v>45495</v>
      </c>
      <c r="N8" s="10" t="s">
        <v>61</v>
      </c>
      <c r="O8" s="10" t="s">
        <v>40</v>
      </c>
      <c r="P8" s="10" t="s">
        <v>4</v>
      </c>
      <c r="Q8" s="15">
        <v>51093</v>
      </c>
      <c r="R8" s="16"/>
      <c r="S8" s="17">
        <v>51093</v>
      </c>
      <c r="T8" s="10"/>
      <c r="U8" s="18">
        <v>2024003735</v>
      </c>
      <c r="V8" s="19">
        <v>45569</v>
      </c>
      <c r="W8" s="19">
        <v>45474</v>
      </c>
      <c r="X8" s="19">
        <v>45580</v>
      </c>
      <c r="Y8" s="10" t="s">
        <v>64</v>
      </c>
      <c r="Z8" s="10" t="s">
        <v>65</v>
      </c>
      <c r="AA8" s="10" t="s">
        <v>66</v>
      </c>
      <c r="AB8" s="10" t="s">
        <v>67</v>
      </c>
    </row>
    <row r="9" spans="1:28">
      <c r="A9" s="13">
        <v>4</v>
      </c>
      <c r="B9" s="14">
        <v>3328</v>
      </c>
      <c r="C9" s="11">
        <v>45495</v>
      </c>
      <c r="D9" s="12">
        <v>913133</v>
      </c>
      <c r="E9" s="14" t="s">
        <v>61</v>
      </c>
      <c r="F9" s="10" t="s">
        <v>3</v>
      </c>
      <c r="G9" s="10" t="s">
        <v>2</v>
      </c>
      <c r="H9" s="10" t="s">
        <v>36</v>
      </c>
      <c r="I9" s="10" t="s">
        <v>37</v>
      </c>
      <c r="J9" s="14" t="s">
        <v>72</v>
      </c>
      <c r="K9" s="20" t="s">
        <v>73</v>
      </c>
      <c r="L9" s="10">
        <v>2024003291</v>
      </c>
      <c r="M9" s="11">
        <v>45495</v>
      </c>
      <c r="N9" s="10" t="s">
        <v>61</v>
      </c>
      <c r="O9" s="10" t="s">
        <v>40</v>
      </c>
      <c r="P9" s="10" t="s">
        <v>4</v>
      </c>
      <c r="Q9" s="15">
        <v>913133</v>
      </c>
      <c r="R9" s="16"/>
      <c r="S9" s="17">
        <v>913133</v>
      </c>
      <c r="T9" s="10"/>
      <c r="U9" s="18">
        <v>2024003735</v>
      </c>
      <c r="V9" s="19">
        <v>45569</v>
      </c>
      <c r="W9" s="19">
        <v>45474</v>
      </c>
      <c r="X9" s="19">
        <v>45580</v>
      </c>
      <c r="Y9" s="10" t="s">
        <v>64</v>
      </c>
      <c r="Z9" s="10" t="s">
        <v>65</v>
      </c>
      <c r="AA9" s="10" t="s">
        <v>66</v>
      </c>
      <c r="AB9" s="10" t="s">
        <v>67</v>
      </c>
    </row>
    <row r="10" spans="1:28">
      <c r="A10" s="13">
        <v>4</v>
      </c>
      <c r="B10" s="14">
        <v>3328</v>
      </c>
      <c r="C10" s="11">
        <v>45495</v>
      </c>
      <c r="D10" s="12">
        <v>12320</v>
      </c>
      <c r="E10" s="14" t="s">
        <v>61</v>
      </c>
      <c r="F10" s="10" t="s">
        <v>3</v>
      </c>
      <c r="G10" s="10" t="s">
        <v>2</v>
      </c>
      <c r="H10" s="10" t="s">
        <v>36</v>
      </c>
      <c r="I10" s="10" t="s">
        <v>37</v>
      </c>
      <c r="J10" s="14" t="s">
        <v>74</v>
      </c>
      <c r="K10" s="20" t="s">
        <v>75</v>
      </c>
      <c r="L10" s="10">
        <v>2024003291</v>
      </c>
      <c r="M10" s="11">
        <v>45495</v>
      </c>
      <c r="N10" s="10" t="s">
        <v>61</v>
      </c>
      <c r="O10" s="10" t="s">
        <v>40</v>
      </c>
      <c r="P10" s="10" t="s">
        <v>4</v>
      </c>
      <c r="Q10" s="15">
        <v>12320</v>
      </c>
      <c r="R10" s="16"/>
      <c r="S10" s="17">
        <v>12320</v>
      </c>
      <c r="T10" s="10"/>
      <c r="U10" s="18">
        <v>2024003735</v>
      </c>
      <c r="V10" s="19">
        <v>45569</v>
      </c>
      <c r="W10" s="19">
        <v>45474</v>
      </c>
      <c r="X10" s="19">
        <v>45580</v>
      </c>
      <c r="Y10" s="10" t="s">
        <v>64</v>
      </c>
      <c r="Z10" s="10" t="s">
        <v>65</v>
      </c>
      <c r="AA10" s="10" t="s">
        <v>66</v>
      </c>
      <c r="AB10" s="10" t="s">
        <v>67</v>
      </c>
    </row>
    <row r="11" spans="1:28">
      <c r="A11" s="13">
        <v>4</v>
      </c>
      <c r="B11" s="14">
        <v>3328</v>
      </c>
      <c r="C11" s="11">
        <v>45495</v>
      </c>
      <c r="D11" s="12">
        <v>109753</v>
      </c>
      <c r="E11" s="14" t="s">
        <v>61</v>
      </c>
      <c r="F11" s="10" t="s">
        <v>3</v>
      </c>
      <c r="G11" s="10" t="s">
        <v>2</v>
      </c>
      <c r="H11" s="10" t="s">
        <v>36</v>
      </c>
      <c r="I11" s="10" t="s">
        <v>37</v>
      </c>
      <c r="J11" s="14" t="s">
        <v>76</v>
      </c>
      <c r="K11" s="20" t="s">
        <v>77</v>
      </c>
      <c r="L11" s="10">
        <v>2024003291</v>
      </c>
      <c r="M11" s="11">
        <v>45495</v>
      </c>
      <c r="N11" s="10" t="s">
        <v>61</v>
      </c>
      <c r="O11" s="10" t="s">
        <v>40</v>
      </c>
      <c r="P11" s="10" t="s">
        <v>4</v>
      </c>
      <c r="Q11" s="15">
        <v>109753</v>
      </c>
      <c r="R11" s="16"/>
      <c r="S11" s="17">
        <v>109753</v>
      </c>
      <c r="T11" s="10"/>
      <c r="U11" s="18">
        <v>2024003735</v>
      </c>
      <c r="V11" s="19">
        <v>45569</v>
      </c>
      <c r="W11" s="19">
        <v>45474</v>
      </c>
      <c r="X11" s="19">
        <v>45580</v>
      </c>
      <c r="Y11" s="10" t="s">
        <v>64</v>
      </c>
      <c r="Z11" s="10" t="s">
        <v>65</v>
      </c>
      <c r="AA11" s="10" t="s">
        <v>66</v>
      </c>
      <c r="AB11" s="10" t="s">
        <v>67</v>
      </c>
    </row>
    <row r="12" spans="1:28">
      <c r="A12" s="13">
        <v>4</v>
      </c>
      <c r="B12" s="14">
        <v>3328</v>
      </c>
      <c r="C12" s="11">
        <v>45495</v>
      </c>
      <c r="D12" s="12">
        <v>358731</v>
      </c>
      <c r="E12" s="14" t="s">
        <v>61</v>
      </c>
      <c r="F12" s="10" t="s">
        <v>3</v>
      </c>
      <c r="G12" s="10" t="s">
        <v>2</v>
      </c>
      <c r="H12" s="10" t="s">
        <v>36</v>
      </c>
      <c r="I12" s="10" t="s">
        <v>37</v>
      </c>
      <c r="J12" s="14" t="s">
        <v>78</v>
      </c>
      <c r="K12" s="20" t="s">
        <v>79</v>
      </c>
      <c r="L12" s="10">
        <v>2024003291</v>
      </c>
      <c r="M12" s="11">
        <v>45495</v>
      </c>
      <c r="N12" s="10" t="s">
        <v>61</v>
      </c>
      <c r="O12" s="10" t="s">
        <v>40</v>
      </c>
      <c r="P12" s="10" t="s">
        <v>4</v>
      </c>
      <c r="Q12" s="15">
        <v>358731</v>
      </c>
      <c r="R12" s="16"/>
      <c r="S12" s="17">
        <v>358731</v>
      </c>
      <c r="T12" s="10"/>
      <c r="U12" s="18">
        <v>2024003735</v>
      </c>
      <c r="V12" s="19">
        <v>45569</v>
      </c>
      <c r="W12" s="19">
        <v>45474</v>
      </c>
      <c r="X12" s="19">
        <v>45580</v>
      </c>
      <c r="Y12" s="10" t="s">
        <v>64</v>
      </c>
      <c r="Z12" s="10" t="s">
        <v>65</v>
      </c>
      <c r="AA12" s="10" t="s">
        <v>66</v>
      </c>
      <c r="AB12" s="10" t="s">
        <v>67</v>
      </c>
    </row>
    <row r="13" spans="1:28">
      <c r="A13" s="13">
        <v>4</v>
      </c>
      <c r="B13" s="14">
        <v>3328</v>
      </c>
      <c r="C13" s="11">
        <v>45495</v>
      </c>
      <c r="D13" s="12">
        <v>22472891</v>
      </c>
      <c r="E13" s="14" t="s">
        <v>61</v>
      </c>
      <c r="F13" s="10" t="s">
        <v>3</v>
      </c>
      <c r="G13" s="10" t="s">
        <v>2</v>
      </c>
      <c r="H13" s="10" t="s">
        <v>36</v>
      </c>
      <c r="I13" s="10" t="s">
        <v>37</v>
      </c>
      <c r="J13" s="14" t="s">
        <v>80</v>
      </c>
      <c r="K13" s="20" t="s">
        <v>81</v>
      </c>
      <c r="L13" s="10">
        <v>2024003291</v>
      </c>
      <c r="M13" s="11">
        <v>45495</v>
      </c>
      <c r="N13" s="10" t="s">
        <v>61</v>
      </c>
      <c r="O13" s="10" t="s">
        <v>40</v>
      </c>
      <c r="P13" s="10" t="s">
        <v>4</v>
      </c>
      <c r="Q13" s="15">
        <v>22472891</v>
      </c>
      <c r="R13" s="16"/>
      <c r="S13" s="17">
        <v>22472891</v>
      </c>
      <c r="T13" s="10"/>
      <c r="U13" s="18">
        <v>2024003735</v>
      </c>
      <c r="V13" s="19">
        <v>45569</v>
      </c>
      <c r="W13" s="19">
        <v>45474</v>
      </c>
      <c r="X13" s="19">
        <v>45580</v>
      </c>
      <c r="Y13" s="10" t="s">
        <v>64</v>
      </c>
      <c r="Z13" s="10" t="s">
        <v>65</v>
      </c>
      <c r="AA13" s="10" t="s">
        <v>66</v>
      </c>
      <c r="AB13" s="10" t="s">
        <v>67</v>
      </c>
    </row>
    <row r="14" spans="1:28">
      <c r="A14" s="13">
        <v>4</v>
      </c>
      <c r="B14" s="14">
        <v>3330</v>
      </c>
      <c r="C14" s="11">
        <v>45495</v>
      </c>
      <c r="D14" s="12">
        <v>25000000</v>
      </c>
      <c r="E14" s="14" t="s">
        <v>82</v>
      </c>
      <c r="F14" s="10" t="s">
        <v>3</v>
      </c>
      <c r="G14" s="10" t="s">
        <v>2</v>
      </c>
      <c r="H14" s="10" t="s">
        <v>36</v>
      </c>
      <c r="I14" s="10" t="s">
        <v>37</v>
      </c>
      <c r="J14" s="14" t="s">
        <v>83</v>
      </c>
      <c r="K14" s="10" t="s">
        <v>84</v>
      </c>
      <c r="L14" s="10">
        <v>2024003302</v>
      </c>
      <c r="M14" s="11">
        <v>45497</v>
      </c>
      <c r="N14" s="10" t="s">
        <v>82</v>
      </c>
      <c r="O14" s="10" t="s">
        <v>40</v>
      </c>
      <c r="P14" s="10" t="s">
        <v>4</v>
      </c>
      <c r="Q14" s="15">
        <v>25000000</v>
      </c>
      <c r="R14" s="16"/>
      <c r="S14" s="17">
        <v>25000000</v>
      </c>
      <c r="T14" s="10"/>
      <c r="U14" s="18">
        <v>2024004155</v>
      </c>
      <c r="V14" s="21">
        <v>45593</v>
      </c>
      <c r="W14" s="21">
        <v>45444</v>
      </c>
      <c r="X14" s="21">
        <v>45596</v>
      </c>
      <c r="Y14" s="10" t="s">
        <v>85</v>
      </c>
      <c r="Z14" s="10" t="s">
        <v>86</v>
      </c>
      <c r="AA14" s="10" t="s">
        <v>87</v>
      </c>
      <c r="AB14" s="10" t="s">
        <v>88</v>
      </c>
    </row>
    <row r="15" spans="1:28">
      <c r="A15" s="13">
        <v>4</v>
      </c>
      <c r="B15" s="14">
        <v>3331</v>
      </c>
      <c r="C15" s="11">
        <v>45495</v>
      </c>
      <c r="D15" s="12">
        <v>11022000</v>
      </c>
      <c r="E15" s="14" t="s">
        <v>89</v>
      </c>
      <c r="F15" s="10" t="s">
        <v>3</v>
      </c>
      <c r="G15" s="10" t="s">
        <v>2</v>
      </c>
      <c r="H15" s="10" t="s">
        <v>36</v>
      </c>
      <c r="I15" s="10" t="s">
        <v>37</v>
      </c>
      <c r="J15" s="14" t="s">
        <v>62</v>
      </c>
      <c r="K15" s="20" t="s">
        <v>63</v>
      </c>
      <c r="L15" s="10">
        <v>2024003311</v>
      </c>
      <c r="M15" s="11">
        <v>45497</v>
      </c>
      <c r="N15" s="10" t="s">
        <v>89</v>
      </c>
      <c r="O15" s="10" t="s">
        <v>40</v>
      </c>
      <c r="P15" s="10" t="s">
        <v>4</v>
      </c>
      <c r="Q15" s="15">
        <v>11022000</v>
      </c>
      <c r="R15" s="16"/>
      <c r="S15" s="17">
        <v>11022000</v>
      </c>
      <c r="T15" s="10"/>
      <c r="U15" s="18" t="s">
        <v>90</v>
      </c>
      <c r="V15" s="10"/>
      <c r="W15" s="10"/>
      <c r="X15" s="10"/>
      <c r="Y15" s="10"/>
      <c r="Z15" s="10"/>
      <c r="AA15" s="10"/>
      <c r="AB15" s="10"/>
    </row>
    <row r="16" spans="1:28">
      <c r="A16" s="13">
        <v>4</v>
      </c>
      <c r="B16" s="14">
        <v>3331</v>
      </c>
      <c r="C16" s="11">
        <v>45495</v>
      </c>
      <c r="D16" s="12">
        <v>945000</v>
      </c>
      <c r="E16" s="14" t="s">
        <v>89</v>
      </c>
      <c r="F16" s="10" t="s">
        <v>3</v>
      </c>
      <c r="G16" s="10" t="s">
        <v>2</v>
      </c>
      <c r="H16" s="10" t="s">
        <v>36</v>
      </c>
      <c r="I16" s="10" t="s">
        <v>37</v>
      </c>
      <c r="J16" s="14" t="s">
        <v>91</v>
      </c>
      <c r="K16" s="20" t="s">
        <v>92</v>
      </c>
      <c r="L16" s="10">
        <v>2024003311</v>
      </c>
      <c r="M16" s="11">
        <v>45497</v>
      </c>
      <c r="N16" s="10" t="s">
        <v>89</v>
      </c>
      <c r="O16" s="10" t="s">
        <v>40</v>
      </c>
      <c r="P16" s="10" t="s">
        <v>4</v>
      </c>
      <c r="Q16" s="15">
        <v>945000</v>
      </c>
      <c r="R16" s="16"/>
      <c r="S16" s="17">
        <v>945000</v>
      </c>
      <c r="T16" s="10"/>
      <c r="U16" s="18" t="s">
        <v>90</v>
      </c>
      <c r="V16" s="10"/>
      <c r="W16" s="10"/>
      <c r="X16" s="10"/>
      <c r="Y16" s="10"/>
      <c r="Z16" s="10"/>
      <c r="AA16" s="10"/>
      <c r="AB16" s="10"/>
    </row>
    <row r="17" spans="1:28">
      <c r="A17" s="13">
        <v>4</v>
      </c>
      <c r="B17" s="14">
        <v>3331</v>
      </c>
      <c r="C17" s="11">
        <v>45495</v>
      </c>
      <c r="D17" s="12">
        <v>936100</v>
      </c>
      <c r="E17" s="14" t="s">
        <v>89</v>
      </c>
      <c r="F17" s="10" t="s">
        <v>3</v>
      </c>
      <c r="G17" s="10" t="s">
        <v>2</v>
      </c>
      <c r="H17" s="10" t="s">
        <v>36</v>
      </c>
      <c r="I17" s="10" t="s">
        <v>37</v>
      </c>
      <c r="J17" s="14" t="s">
        <v>93</v>
      </c>
      <c r="K17" s="20" t="s">
        <v>94</v>
      </c>
      <c r="L17" s="10">
        <v>2024003311</v>
      </c>
      <c r="M17" s="11">
        <v>45497</v>
      </c>
      <c r="N17" s="10" t="s">
        <v>89</v>
      </c>
      <c r="O17" s="10" t="s">
        <v>40</v>
      </c>
      <c r="P17" s="10" t="s">
        <v>4</v>
      </c>
      <c r="Q17" s="15">
        <v>936100</v>
      </c>
      <c r="R17" s="16"/>
      <c r="S17" s="17">
        <v>936100</v>
      </c>
      <c r="T17" s="10"/>
      <c r="U17" s="18" t="s">
        <v>90</v>
      </c>
      <c r="V17" s="10"/>
      <c r="W17" s="10"/>
      <c r="X17" s="10"/>
      <c r="Y17" s="10"/>
      <c r="Z17" s="10"/>
      <c r="AA17" s="10"/>
      <c r="AB17" s="10"/>
    </row>
    <row r="18" spans="1:28">
      <c r="A18" s="13">
        <v>4</v>
      </c>
      <c r="B18" s="14">
        <v>3331</v>
      </c>
      <c r="C18" s="11">
        <v>45495</v>
      </c>
      <c r="D18" s="12">
        <v>88200</v>
      </c>
      <c r="E18" s="14" t="s">
        <v>89</v>
      </c>
      <c r="F18" s="10" t="s">
        <v>3</v>
      </c>
      <c r="G18" s="10" t="s">
        <v>2</v>
      </c>
      <c r="H18" s="10" t="s">
        <v>36</v>
      </c>
      <c r="I18" s="10" t="s">
        <v>37</v>
      </c>
      <c r="J18" s="14" t="s">
        <v>95</v>
      </c>
      <c r="K18" s="20" t="s">
        <v>96</v>
      </c>
      <c r="L18" s="10">
        <v>2024003311</v>
      </c>
      <c r="M18" s="11">
        <v>45497</v>
      </c>
      <c r="N18" s="10" t="s">
        <v>89</v>
      </c>
      <c r="O18" s="10" t="s">
        <v>40</v>
      </c>
      <c r="P18" s="10" t="s">
        <v>4</v>
      </c>
      <c r="Q18" s="15">
        <v>88200</v>
      </c>
      <c r="R18" s="16"/>
      <c r="S18" s="17">
        <v>88200</v>
      </c>
      <c r="T18" s="10"/>
      <c r="U18" s="18" t="s">
        <v>90</v>
      </c>
      <c r="V18" s="10"/>
      <c r="W18" s="10"/>
      <c r="X18" s="10"/>
      <c r="Y18" s="10"/>
      <c r="Z18" s="10"/>
      <c r="AA18" s="10"/>
      <c r="AB18" s="10"/>
    </row>
    <row r="19" spans="1:28">
      <c r="A19" s="13">
        <v>4</v>
      </c>
      <c r="B19" s="14">
        <v>3331</v>
      </c>
      <c r="C19" s="11">
        <v>45495</v>
      </c>
      <c r="D19" s="12">
        <v>154350</v>
      </c>
      <c r="E19" s="14" t="s">
        <v>89</v>
      </c>
      <c r="F19" s="10" t="s">
        <v>3</v>
      </c>
      <c r="G19" s="10" t="s">
        <v>2</v>
      </c>
      <c r="H19" s="10" t="s">
        <v>36</v>
      </c>
      <c r="I19" s="10" t="s">
        <v>37</v>
      </c>
      <c r="J19" s="14" t="s">
        <v>97</v>
      </c>
      <c r="K19" s="20" t="s">
        <v>98</v>
      </c>
      <c r="L19" s="10">
        <v>2024003311</v>
      </c>
      <c r="M19" s="11">
        <v>45497</v>
      </c>
      <c r="N19" s="10" t="s">
        <v>89</v>
      </c>
      <c r="O19" s="10" t="s">
        <v>40</v>
      </c>
      <c r="P19" s="10" t="s">
        <v>4</v>
      </c>
      <c r="Q19" s="15">
        <v>154350</v>
      </c>
      <c r="R19" s="16"/>
      <c r="S19" s="17">
        <v>154350</v>
      </c>
      <c r="T19" s="10"/>
      <c r="U19" s="18" t="s">
        <v>90</v>
      </c>
      <c r="V19" s="10"/>
      <c r="W19" s="10"/>
      <c r="X19" s="10"/>
      <c r="Y19" s="10"/>
      <c r="Z19" s="10"/>
      <c r="AA19" s="10"/>
      <c r="AB19" s="10"/>
    </row>
    <row r="20" spans="1:28">
      <c r="A20" s="13">
        <v>4</v>
      </c>
      <c r="B20" s="14">
        <v>3331</v>
      </c>
      <c r="C20" s="11">
        <v>45495</v>
      </c>
      <c r="D20" s="12">
        <v>352800</v>
      </c>
      <c r="E20" s="14" t="s">
        <v>89</v>
      </c>
      <c r="F20" s="10" t="s">
        <v>3</v>
      </c>
      <c r="G20" s="10" t="s">
        <v>2</v>
      </c>
      <c r="H20" s="10" t="s">
        <v>36</v>
      </c>
      <c r="I20" s="10" t="s">
        <v>37</v>
      </c>
      <c r="J20" s="14" t="s">
        <v>99</v>
      </c>
      <c r="K20" s="20" t="s">
        <v>100</v>
      </c>
      <c r="L20" s="10">
        <v>2024003311</v>
      </c>
      <c r="M20" s="11">
        <v>45497</v>
      </c>
      <c r="N20" s="10" t="s">
        <v>89</v>
      </c>
      <c r="O20" s="10" t="s">
        <v>40</v>
      </c>
      <c r="P20" s="10" t="s">
        <v>4</v>
      </c>
      <c r="Q20" s="15">
        <v>352800</v>
      </c>
      <c r="R20" s="16"/>
      <c r="S20" s="17">
        <v>352800</v>
      </c>
      <c r="T20" s="10"/>
      <c r="U20" s="18" t="s">
        <v>90</v>
      </c>
      <c r="V20" s="10"/>
      <c r="W20" s="10"/>
      <c r="X20" s="10"/>
      <c r="Y20" s="10"/>
      <c r="Z20" s="10"/>
      <c r="AA20" s="10"/>
      <c r="AB20" s="10"/>
    </row>
    <row r="21" spans="1:28">
      <c r="A21" s="13">
        <v>4</v>
      </c>
      <c r="B21" s="14">
        <v>3331</v>
      </c>
      <c r="C21" s="11">
        <v>45495</v>
      </c>
      <c r="D21" s="12">
        <v>1367150</v>
      </c>
      <c r="E21" s="14" t="s">
        <v>89</v>
      </c>
      <c r="F21" s="10" t="s">
        <v>3</v>
      </c>
      <c r="G21" s="10" t="s">
        <v>2</v>
      </c>
      <c r="H21" s="10" t="s">
        <v>36</v>
      </c>
      <c r="I21" s="10" t="s">
        <v>37</v>
      </c>
      <c r="J21" s="14" t="s">
        <v>101</v>
      </c>
      <c r="K21" s="20" t="s">
        <v>102</v>
      </c>
      <c r="L21" s="10">
        <v>2024003311</v>
      </c>
      <c r="M21" s="11">
        <v>45497</v>
      </c>
      <c r="N21" s="10" t="s">
        <v>89</v>
      </c>
      <c r="O21" s="10" t="s">
        <v>40</v>
      </c>
      <c r="P21" s="10" t="s">
        <v>4</v>
      </c>
      <c r="Q21" s="15">
        <v>1367150</v>
      </c>
      <c r="R21" s="16"/>
      <c r="S21" s="17">
        <v>1367150</v>
      </c>
      <c r="T21" s="10"/>
      <c r="U21" s="18" t="s">
        <v>90</v>
      </c>
      <c r="V21" s="10"/>
      <c r="W21" s="10"/>
      <c r="X21" s="10"/>
      <c r="Y21" s="10"/>
      <c r="Z21" s="10"/>
      <c r="AA21" s="10"/>
      <c r="AB21" s="10"/>
    </row>
    <row r="22" spans="1:28">
      <c r="A22" s="13">
        <v>4</v>
      </c>
      <c r="B22" s="14">
        <v>3331</v>
      </c>
      <c r="C22" s="11">
        <v>45495</v>
      </c>
      <c r="D22" s="12">
        <v>404600</v>
      </c>
      <c r="E22" s="14" t="s">
        <v>89</v>
      </c>
      <c r="F22" s="10" t="s">
        <v>3</v>
      </c>
      <c r="G22" s="10" t="s">
        <v>2</v>
      </c>
      <c r="H22" s="10" t="s">
        <v>36</v>
      </c>
      <c r="I22" s="10" t="s">
        <v>37</v>
      </c>
      <c r="J22" s="14" t="s">
        <v>103</v>
      </c>
      <c r="K22" s="20" t="s">
        <v>104</v>
      </c>
      <c r="L22" s="10">
        <v>2024003311</v>
      </c>
      <c r="M22" s="11">
        <v>45497</v>
      </c>
      <c r="N22" s="10" t="s">
        <v>89</v>
      </c>
      <c r="O22" s="10" t="s">
        <v>40</v>
      </c>
      <c r="P22" s="10" t="s">
        <v>4</v>
      </c>
      <c r="Q22" s="15">
        <v>404600</v>
      </c>
      <c r="R22" s="16"/>
      <c r="S22" s="17">
        <v>404600</v>
      </c>
      <c r="T22" s="10"/>
      <c r="U22" s="18" t="s">
        <v>90</v>
      </c>
      <c r="V22" s="10"/>
      <c r="W22" s="10"/>
      <c r="X22" s="10"/>
      <c r="Y22" s="10"/>
      <c r="Z22" s="10"/>
      <c r="AA22" s="10"/>
      <c r="AB22" s="10"/>
    </row>
    <row r="23" spans="1:28">
      <c r="A23" s="13">
        <v>4</v>
      </c>
      <c r="B23" s="14">
        <v>3331</v>
      </c>
      <c r="C23" s="11">
        <v>45495</v>
      </c>
      <c r="D23" s="12">
        <v>5372842</v>
      </c>
      <c r="E23" s="14" t="s">
        <v>89</v>
      </c>
      <c r="F23" s="10" t="s">
        <v>3</v>
      </c>
      <c r="G23" s="10" t="s">
        <v>2</v>
      </c>
      <c r="H23" s="10" t="s">
        <v>36</v>
      </c>
      <c r="I23" s="10" t="s">
        <v>37</v>
      </c>
      <c r="J23" s="14" t="s">
        <v>105</v>
      </c>
      <c r="K23" s="20" t="s">
        <v>106</v>
      </c>
      <c r="L23" s="10">
        <v>2024003311</v>
      </c>
      <c r="M23" s="11">
        <v>45497</v>
      </c>
      <c r="N23" s="10" t="s">
        <v>89</v>
      </c>
      <c r="O23" s="10" t="s">
        <v>40</v>
      </c>
      <c r="P23" s="10" t="s">
        <v>4</v>
      </c>
      <c r="Q23" s="15">
        <v>5372842</v>
      </c>
      <c r="R23" s="16"/>
      <c r="S23" s="17">
        <v>5372842</v>
      </c>
      <c r="T23" s="10"/>
      <c r="U23" s="18" t="s">
        <v>90</v>
      </c>
      <c r="V23" s="10"/>
      <c r="W23" s="10"/>
      <c r="X23" s="10"/>
      <c r="Y23" s="10"/>
      <c r="Z23" s="10"/>
      <c r="AA23" s="10"/>
      <c r="AB23" s="10"/>
    </row>
    <row r="24" spans="1:28">
      <c r="A24" s="13">
        <v>4</v>
      </c>
      <c r="B24" s="14">
        <v>3331</v>
      </c>
      <c r="C24" s="11">
        <v>45495</v>
      </c>
      <c r="D24" s="12">
        <v>1847850</v>
      </c>
      <c r="E24" s="14" t="s">
        <v>89</v>
      </c>
      <c r="F24" s="10" t="s">
        <v>3</v>
      </c>
      <c r="G24" s="10" t="s">
        <v>2</v>
      </c>
      <c r="H24" s="10" t="s">
        <v>36</v>
      </c>
      <c r="I24" s="10" t="s">
        <v>37</v>
      </c>
      <c r="J24" s="14" t="s">
        <v>107</v>
      </c>
      <c r="K24" s="20" t="s">
        <v>108</v>
      </c>
      <c r="L24" s="10">
        <v>2024003311</v>
      </c>
      <c r="M24" s="11">
        <v>45497</v>
      </c>
      <c r="N24" s="10" t="s">
        <v>89</v>
      </c>
      <c r="O24" s="10" t="s">
        <v>40</v>
      </c>
      <c r="P24" s="10" t="s">
        <v>4</v>
      </c>
      <c r="Q24" s="15">
        <v>1847850</v>
      </c>
      <c r="R24" s="16"/>
      <c r="S24" s="17">
        <v>1847850</v>
      </c>
      <c r="T24" s="10"/>
      <c r="U24" s="18" t="s">
        <v>90</v>
      </c>
      <c r="V24" s="10"/>
      <c r="W24" s="10"/>
      <c r="X24" s="10"/>
      <c r="Y24" s="10"/>
      <c r="Z24" s="10"/>
      <c r="AA24" s="10"/>
      <c r="AB24" s="10"/>
    </row>
    <row r="25" spans="1:28">
      <c r="A25" s="13">
        <v>4</v>
      </c>
      <c r="B25" s="14">
        <v>3331</v>
      </c>
      <c r="C25" s="11">
        <v>45495</v>
      </c>
      <c r="D25" s="12">
        <v>1102500</v>
      </c>
      <c r="E25" s="14" t="s">
        <v>89</v>
      </c>
      <c r="F25" s="10" t="s">
        <v>3</v>
      </c>
      <c r="G25" s="10" t="s">
        <v>2</v>
      </c>
      <c r="H25" s="10" t="s">
        <v>36</v>
      </c>
      <c r="I25" s="10" t="s">
        <v>37</v>
      </c>
      <c r="J25" s="14" t="s">
        <v>109</v>
      </c>
      <c r="K25" s="20" t="s">
        <v>110</v>
      </c>
      <c r="L25" s="10">
        <v>2024003311</v>
      </c>
      <c r="M25" s="11">
        <v>45497</v>
      </c>
      <c r="N25" s="10" t="s">
        <v>89</v>
      </c>
      <c r="O25" s="10" t="s">
        <v>40</v>
      </c>
      <c r="P25" s="10" t="s">
        <v>4</v>
      </c>
      <c r="Q25" s="15">
        <v>1102500</v>
      </c>
      <c r="R25" s="16"/>
      <c r="S25" s="17">
        <v>1102500</v>
      </c>
      <c r="T25" s="10"/>
      <c r="U25" s="18" t="s">
        <v>90</v>
      </c>
      <c r="V25" s="10"/>
      <c r="W25" s="10"/>
      <c r="X25" s="10"/>
      <c r="Y25" s="10"/>
      <c r="Z25" s="10"/>
      <c r="AA25" s="10"/>
      <c r="AB25" s="10"/>
    </row>
    <row r="26" spans="1:28">
      <c r="A26" s="13">
        <v>4</v>
      </c>
      <c r="B26" s="14">
        <v>3331</v>
      </c>
      <c r="C26" s="11">
        <v>45495</v>
      </c>
      <c r="D26" s="12">
        <v>431000</v>
      </c>
      <c r="E26" s="14" t="s">
        <v>89</v>
      </c>
      <c r="F26" s="10" t="s">
        <v>3</v>
      </c>
      <c r="G26" s="10" t="s">
        <v>2</v>
      </c>
      <c r="H26" s="10" t="s">
        <v>36</v>
      </c>
      <c r="I26" s="10" t="s">
        <v>37</v>
      </c>
      <c r="J26" s="14" t="s">
        <v>111</v>
      </c>
      <c r="K26" s="20" t="s">
        <v>112</v>
      </c>
      <c r="L26" s="10">
        <v>2024003311</v>
      </c>
      <c r="M26" s="11">
        <v>45497</v>
      </c>
      <c r="N26" s="10" t="s">
        <v>89</v>
      </c>
      <c r="O26" s="10" t="s">
        <v>40</v>
      </c>
      <c r="P26" s="10" t="s">
        <v>4</v>
      </c>
      <c r="Q26" s="15">
        <v>431000</v>
      </c>
      <c r="R26" s="16"/>
      <c r="S26" s="17">
        <v>431000</v>
      </c>
      <c r="T26" s="10"/>
      <c r="U26" s="18" t="s">
        <v>90</v>
      </c>
      <c r="V26" s="10"/>
      <c r="W26" s="10"/>
      <c r="X26" s="10"/>
      <c r="Y26" s="10"/>
      <c r="Z26" s="10"/>
      <c r="AA26" s="10"/>
      <c r="AB26" s="10"/>
    </row>
    <row r="27" spans="1:28">
      <c r="A27" s="13">
        <v>4</v>
      </c>
      <c r="B27" s="14">
        <v>3331</v>
      </c>
      <c r="C27" s="11">
        <v>45495</v>
      </c>
      <c r="D27" s="12">
        <v>1228500</v>
      </c>
      <c r="E27" s="14" t="s">
        <v>89</v>
      </c>
      <c r="F27" s="10" t="s">
        <v>3</v>
      </c>
      <c r="G27" s="10" t="s">
        <v>2</v>
      </c>
      <c r="H27" s="10" t="s">
        <v>36</v>
      </c>
      <c r="I27" s="10" t="s">
        <v>37</v>
      </c>
      <c r="J27" s="14" t="s">
        <v>113</v>
      </c>
      <c r="K27" s="20" t="s">
        <v>114</v>
      </c>
      <c r="L27" s="10">
        <v>2024003311</v>
      </c>
      <c r="M27" s="11">
        <v>45497</v>
      </c>
      <c r="N27" s="10" t="s">
        <v>89</v>
      </c>
      <c r="O27" s="10" t="s">
        <v>40</v>
      </c>
      <c r="P27" s="10" t="s">
        <v>4</v>
      </c>
      <c r="Q27" s="15">
        <v>1228500</v>
      </c>
      <c r="R27" s="16"/>
      <c r="S27" s="17">
        <v>1228500</v>
      </c>
      <c r="T27" s="10"/>
      <c r="U27" s="18" t="s">
        <v>90</v>
      </c>
      <c r="V27" s="10"/>
      <c r="W27" s="10"/>
      <c r="X27" s="10"/>
      <c r="Y27" s="10"/>
      <c r="Z27" s="10"/>
      <c r="AA27" s="10"/>
      <c r="AB27" s="10"/>
    </row>
    <row r="28" spans="1:28">
      <c r="A28" s="13">
        <v>4</v>
      </c>
      <c r="B28" s="14">
        <v>3331</v>
      </c>
      <c r="C28" s="11">
        <v>45495</v>
      </c>
      <c r="D28" s="12">
        <v>102750</v>
      </c>
      <c r="E28" s="14" t="s">
        <v>89</v>
      </c>
      <c r="F28" s="10" t="s">
        <v>3</v>
      </c>
      <c r="G28" s="10" t="s">
        <v>2</v>
      </c>
      <c r="H28" s="10" t="s">
        <v>36</v>
      </c>
      <c r="I28" s="10" t="s">
        <v>37</v>
      </c>
      <c r="J28" s="14" t="s">
        <v>115</v>
      </c>
      <c r="K28" s="20" t="s">
        <v>116</v>
      </c>
      <c r="L28" s="10">
        <v>2024003311</v>
      </c>
      <c r="M28" s="11">
        <v>45497</v>
      </c>
      <c r="N28" s="10" t="s">
        <v>89</v>
      </c>
      <c r="O28" s="10" t="s">
        <v>40</v>
      </c>
      <c r="P28" s="10" t="s">
        <v>4</v>
      </c>
      <c r="Q28" s="15">
        <v>102750</v>
      </c>
      <c r="R28" s="16"/>
      <c r="S28" s="17">
        <v>102750</v>
      </c>
      <c r="T28" s="10"/>
      <c r="U28" s="18" t="s">
        <v>90</v>
      </c>
      <c r="V28" s="10"/>
      <c r="W28" s="10"/>
      <c r="X28" s="10"/>
      <c r="Y28" s="10"/>
      <c r="Z28" s="10"/>
      <c r="AA28" s="10"/>
      <c r="AB28" s="10"/>
    </row>
    <row r="29" spans="1:28">
      <c r="A29" s="13">
        <v>4</v>
      </c>
      <c r="B29" s="14">
        <v>3331</v>
      </c>
      <c r="C29" s="11">
        <v>45495</v>
      </c>
      <c r="D29" s="12">
        <v>3813000</v>
      </c>
      <c r="E29" s="14" t="s">
        <v>89</v>
      </c>
      <c r="F29" s="10" t="s">
        <v>3</v>
      </c>
      <c r="G29" s="10" t="s">
        <v>2</v>
      </c>
      <c r="H29" s="10" t="s">
        <v>36</v>
      </c>
      <c r="I29" s="10" t="s">
        <v>37</v>
      </c>
      <c r="J29" s="14" t="s">
        <v>117</v>
      </c>
      <c r="K29" s="20" t="s">
        <v>118</v>
      </c>
      <c r="L29" s="10">
        <v>2024003311</v>
      </c>
      <c r="M29" s="11">
        <v>45497</v>
      </c>
      <c r="N29" s="10" t="s">
        <v>89</v>
      </c>
      <c r="O29" s="10" t="s">
        <v>40</v>
      </c>
      <c r="P29" s="10" t="s">
        <v>4</v>
      </c>
      <c r="Q29" s="15">
        <v>3813000</v>
      </c>
      <c r="R29" s="16"/>
      <c r="S29" s="17">
        <v>3813000</v>
      </c>
      <c r="T29" s="10"/>
      <c r="U29" s="18" t="s">
        <v>90</v>
      </c>
      <c r="V29" s="10"/>
      <c r="W29" s="10"/>
      <c r="X29" s="10"/>
      <c r="Y29" s="10"/>
      <c r="Z29" s="10"/>
      <c r="AA29" s="10"/>
      <c r="AB29" s="10"/>
    </row>
    <row r="30" spans="1:28">
      <c r="A30" s="13">
        <v>4</v>
      </c>
      <c r="B30" s="14">
        <v>3331</v>
      </c>
      <c r="C30" s="11">
        <v>45495</v>
      </c>
      <c r="D30" s="12">
        <v>1379100</v>
      </c>
      <c r="E30" s="14" t="s">
        <v>89</v>
      </c>
      <c r="F30" s="10" t="s">
        <v>3</v>
      </c>
      <c r="G30" s="10" t="s">
        <v>2</v>
      </c>
      <c r="H30" s="10" t="s">
        <v>36</v>
      </c>
      <c r="I30" s="10" t="s">
        <v>37</v>
      </c>
      <c r="J30" s="14" t="s">
        <v>78</v>
      </c>
      <c r="K30" s="20" t="s">
        <v>79</v>
      </c>
      <c r="L30" s="10">
        <v>2024003311</v>
      </c>
      <c r="M30" s="11">
        <v>45497</v>
      </c>
      <c r="N30" s="10" t="s">
        <v>89</v>
      </c>
      <c r="O30" s="10" t="s">
        <v>40</v>
      </c>
      <c r="P30" s="10" t="s">
        <v>4</v>
      </c>
      <c r="Q30" s="15">
        <v>1379100</v>
      </c>
      <c r="R30" s="16"/>
      <c r="S30" s="17">
        <v>1379100</v>
      </c>
      <c r="T30" s="10"/>
      <c r="U30" s="18" t="s">
        <v>90</v>
      </c>
      <c r="V30" s="10"/>
      <c r="W30" s="10"/>
      <c r="X30" s="10"/>
      <c r="Y30" s="10"/>
      <c r="Z30" s="10"/>
      <c r="AA30" s="10"/>
      <c r="AB30" s="10"/>
    </row>
    <row r="31" spans="1:28">
      <c r="A31" s="13">
        <v>4</v>
      </c>
      <c r="B31" s="14">
        <v>3354</v>
      </c>
      <c r="C31" s="11">
        <v>45503</v>
      </c>
      <c r="D31" s="12">
        <v>3014235</v>
      </c>
      <c r="E31" s="14" t="s">
        <v>119</v>
      </c>
      <c r="F31" s="10" t="s">
        <v>3</v>
      </c>
      <c r="G31" s="10" t="s">
        <v>2</v>
      </c>
      <c r="H31" s="10" t="s">
        <v>36</v>
      </c>
      <c r="I31" s="10" t="s">
        <v>37</v>
      </c>
      <c r="J31" s="14" t="s">
        <v>38</v>
      </c>
      <c r="K31" s="10" t="s">
        <v>39</v>
      </c>
      <c r="L31" s="10">
        <v>2024003372</v>
      </c>
      <c r="M31" s="11">
        <v>45504</v>
      </c>
      <c r="N31" s="10" t="s">
        <v>119</v>
      </c>
      <c r="O31" s="10" t="s">
        <v>40</v>
      </c>
      <c r="P31" s="10" t="s">
        <v>5</v>
      </c>
      <c r="Q31" s="15">
        <v>3014235</v>
      </c>
      <c r="R31" s="16"/>
      <c r="S31" s="17">
        <v>3014235</v>
      </c>
      <c r="T31" s="10"/>
      <c r="U31" s="18">
        <v>2024003182</v>
      </c>
      <c r="V31" s="19">
        <v>45517</v>
      </c>
      <c r="W31" s="19">
        <v>45474</v>
      </c>
      <c r="X31" s="19">
        <v>45535</v>
      </c>
      <c r="Y31" s="10" t="s">
        <v>120</v>
      </c>
      <c r="Z31" s="10" t="s">
        <v>121</v>
      </c>
      <c r="AA31" s="10" t="s">
        <v>122</v>
      </c>
      <c r="AB31" s="10" t="s">
        <v>123</v>
      </c>
    </row>
    <row r="32" spans="1:28">
      <c r="A32" s="13">
        <v>4</v>
      </c>
      <c r="B32" s="14">
        <v>3355</v>
      </c>
      <c r="C32" s="11">
        <v>45503</v>
      </c>
      <c r="D32" s="12">
        <v>3014235</v>
      </c>
      <c r="E32" s="14" t="s">
        <v>124</v>
      </c>
      <c r="F32" s="10" t="s">
        <v>3</v>
      </c>
      <c r="G32" s="10" t="s">
        <v>2</v>
      </c>
      <c r="H32" s="10" t="s">
        <v>36</v>
      </c>
      <c r="I32" s="10" t="s">
        <v>37</v>
      </c>
      <c r="J32" s="14" t="s">
        <v>38</v>
      </c>
      <c r="K32" s="10" t="s">
        <v>39</v>
      </c>
      <c r="L32" s="10">
        <v>2024003371</v>
      </c>
      <c r="M32" s="11">
        <v>45504</v>
      </c>
      <c r="N32" s="10" t="s">
        <v>125</v>
      </c>
      <c r="O32" s="10" t="s">
        <v>40</v>
      </c>
      <c r="P32" s="10" t="s">
        <v>5</v>
      </c>
      <c r="Q32" s="15">
        <v>3014235</v>
      </c>
      <c r="R32" s="16"/>
      <c r="S32" s="17">
        <v>3014235</v>
      </c>
      <c r="T32" s="10"/>
      <c r="U32" s="18">
        <v>2024003214</v>
      </c>
      <c r="V32" s="19">
        <v>45520</v>
      </c>
      <c r="W32" s="19">
        <v>45474</v>
      </c>
      <c r="X32" s="19">
        <v>45535</v>
      </c>
      <c r="Y32" s="10" t="s">
        <v>120</v>
      </c>
      <c r="Z32" s="10" t="s">
        <v>126</v>
      </c>
      <c r="AA32" s="10" t="s">
        <v>127</v>
      </c>
      <c r="AB32" s="10" t="s">
        <v>128</v>
      </c>
    </row>
    <row r="33" spans="1:28">
      <c r="A33" s="13">
        <v>4</v>
      </c>
      <c r="B33" s="14">
        <v>3358</v>
      </c>
      <c r="C33" s="11">
        <v>45505</v>
      </c>
      <c r="D33" s="12">
        <v>16200000</v>
      </c>
      <c r="E33" s="14" t="s">
        <v>129</v>
      </c>
      <c r="F33" s="10" t="s">
        <v>3</v>
      </c>
      <c r="G33" s="10" t="s">
        <v>2</v>
      </c>
      <c r="H33" s="10" t="s">
        <v>36</v>
      </c>
      <c r="I33" s="10" t="s">
        <v>37</v>
      </c>
      <c r="J33" s="14" t="s">
        <v>38</v>
      </c>
      <c r="K33" s="10" t="s">
        <v>39</v>
      </c>
      <c r="L33" s="10">
        <v>2024003412</v>
      </c>
      <c r="M33" s="11">
        <v>45506</v>
      </c>
      <c r="N33" s="11" t="s">
        <v>129</v>
      </c>
      <c r="O33" s="11" t="s">
        <v>40</v>
      </c>
      <c r="P33" s="10" t="s">
        <v>5</v>
      </c>
      <c r="Q33" s="15">
        <v>16200000</v>
      </c>
      <c r="R33" s="10"/>
      <c r="S33" s="17">
        <v>16200000</v>
      </c>
      <c r="T33" s="10"/>
      <c r="U33" s="18">
        <v>2024003233</v>
      </c>
      <c r="V33" s="19">
        <v>45525</v>
      </c>
      <c r="W33" s="19">
        <v>45474</v>
      </c>
      <c r="X33" s="19">
        <v>45535</v>
      </c>
      <c r="Y33" s="10" t="s">
        <v>52</v>
      </c>
      <c r="Z33" s="10" t="s">
        <v>130</v>
      </c>
      <c r="AA33" s="10" t="s">
        <v>131</v>
      </c>
      <c r="AB33" s="10" t="s">
        <v>132</v>
      </c>
    </row>
    <row r="34" spans="1:28">
      <c r="A34" s="13">
        <v>4</v>
      </c>
      <c r="B34" s="14">
        <v>3359</v>
      </c>
      <c r="C34" s="11">
        <v>45505</v>
      </c>
      <c r="D34" s="12">
        <v>7600000</v>
      </c>
      <c r="E34" s="14" t="s">
        <v>133</v>
      </c>
      <c r="F34" s="10" t="s">
        <v>3</v>
      </c>
      <c r="G34" s="10" t="s">
        <v>2</v>
      </c>
      <c r="H34" s="10" t="s">
        <v>36</v>
      </c>
      <c r="I34" s="10" t="s">
        <v>37</v>
      </c>
      <c r="J34" s="14" t="s">
        <v>38</v>
      </c>
      <c r="K34" s="10" t="s">
        <v>39</v>
      </c>
      <c r="L34" s="10">
        <v>2024003413</v>
      </c>
      <c r="M34" s="11">
        <v>45506</v>
      </c>
      <c r="N34" s="11" t="s">
        <v>134</v>
      </c>
      <c r="O34" s="11" t="s">
        <v>40</v>
      </c>
      <c r="P34" s="10" t="s">
        <v>5</v>
      </c>
      <c r="Q34" s="15">
        <v>7600000</v>
      </c>
      <c r="R34" s="10"/>
      <c r="S34" s="17">
        <v>7600000</v>
      </c>
      <c r="T34" s="10"/>
      <c r="U34" s="18">
        <v>2024003469</v>
      </c>
      <c r="V34" s="19">
        <v>45541</v>
      </c>
      <c r="W34" s="19">
        <v>45474</v>
      </c>
      <c r="X34" s="19">
        <v>45580</v>
      </c>
      <c r="Y34" s="10" t="s">
        <v>52</v>
      </c>
      <c r="Z34" s="10" t="s">
        <v>135</v>
      </c>
      <c r="AA34" s="10" t="s">
        <v>136</v>
      </c>
      <c r="AB34" s="10" t="s">
        <v>137</v>
      </c>
    </row>
    <row r="35" spans="1:28">
      <c r="A35" s="13">
        <v>4</v>
      </c>
      <c r="B35" s="14">
        <v>3361</v>
      </c>
      <c r="C35" s="11">
        <v>45505</v>
      </c>
      <c r="D35" s="12">
        <v>7500000</v>
      </c>
      <c r="E35" s="14" t="s">
        <v>138</v>
      </c>
      <c r="F35" s="10" t="s">
        <v>3</v>
      </c>
      <c r="G35" s="10" t="s">
        <v>2</v>
      </c>
      <c r="H35" s="10" t="s">
        <v>36</v>
      </c>
      <c r="I35" s="10" t="s">
        <v>37</v>
      </c>
      <c r="J35" s="14" t="s">
        <v>38</v>
      </c>
      <c r="K35" s="10" t="s">
        <v>39</v>
      </c>
      <c r="L35" s="10">
        <v>2024003415</v>
      </c>
      <c r="M35" s="11">
        <v>45506</v>
      </c>
      <c r="N35" s="11" t="s">
        <v>138</v>
      </c>
      <c r="O35" s="11" t="s">
        <v>40</v>
      </c>
      <c r="P35" s="10" t="s">
        <v>5</v>
      </c>
      <c r="Q35" s="15">
        <v>7500000</v>
      </c>
      <c r="R35" s="10"/>
      <c r="S35" s="17">
        <v>7500000</v>
      </c>
      <c r="T35" s="10"/>
      <c r="U35" s="18">
        <v>2024003395</v>
      </c>
      <c r="V35" s="19">
        <v>45537</v>
      </c>
      <c r="W35" s="19">
        <v>45474</v>
      </c>
      <c r="X35" s="19">
        <v>45580</v>
      </c>
      <c r="Y35" s="10" t="s">
        <v>41</v>
      </c>
      <c r="Z35" s="10" t="s">
        <v>139</v>
      </c>
      <c r="AA35" s="10" t="s">
        <v>140</v>
      </c>
      <c r="AB35" s="10" t="s">
        <v>141</v>
      </c>
    </row>
    <row r="36" spans="1:28">
      <c r="A36" s="13">
        <v>4</v>
      </c>
      <c r="B36" s="14">
        <v>3365</v>
      </c>
      <c r="C36" s="11">
        <v>45512</v>
      </c>
      <c r="D36" s="12">
        <v>7600000</v>
      </c>
      <c r="E36" s="14" t="s">
        <v>142</v>
      </c>
      <c r="F36" s="10" t="s">
        <v>3</v>
      </c>
      <c r="G36" s="10" t="s">
        <v>2</v>
      </c>
      <c r="H36" s="10" t="s">
        <v>36</v>
      </c>
      <c r="I36" s="10" t="s">
        <v>37</v>
      </c>
      <c r="J36" s="14" t="s">
        <v>38</v>
      </c>
      <c r="K36" s="10" t="s">
        <v>39</v>
      </c>
      <c r="L36" s="10">
        <v>2024003511</v>
      </c>
      <c r="M36" s="11">
        <v>45520</v>
      </c>
      <c r="N36" s="11" t="s">
        <v>143</v>
      </c>
      <c r="O36" s="10" t="s">
        <v>40</v>
      </c>
      <c r="P36" s="10" t="s">
        <v>5</v>
      </c>
      <c r="Q36" s="15">
        <v>7600000</v>
      </c>
      <c r="R36" s="10"/>
      <c r="S36" s="17">
        <v>7600000</v>
      </c>
      <c r="T36" s="10"/>
      <c r="U36" s="18">
        <v>2024003411</v>
      </c>
      <c r="V36" s="19">
        <v>45537</v>
      </c>
      <c r="W36" s="19">
        <v>45474</v>
      </c>
      <c r="X36" s="19">
        <v>45580</v>
      </c>
      <c r="Y36" s="10" t="s">
        <v>52</v>
      </c>
      <c r="Z36" s="10" t="s">
        <v>144</v>
      </c>
      <c r="AA36" s="10" t="s">
        <v>145</v>
      </c>
      <c r="AB36" s="10" t="s">
        <v>146</v>
      </c>
    </row>
    <row r="37" spans="1:28">
      <c r="A37" s="10"/>
      <c r="B37" s="14">
        <v>3373</v>
      </c>
      <c r="C37" s="19">
        <v>45532</v>
      </c>
      <c r="D37" s="12">
        <v>9042705</v>
      </c>
      <c r="E37" s="14" t="s">
        <v>147</v>
      </c>
      <c r="F37" s="10" t="s">
        <v>3</v>
      </c>
      <c r="G37" s="10" t="s">
        <v>2</v>
      </c>
      <c r="H37" s="10" t="s">
        <v>36</v>
      </c>
      <c r="I37" s="10" t="s">
        <v>37</v>
      </c>
      <c r="J37" s="14" t="s">
        <v>38</v>
      </c>
      <c r="K37" s="10" t="s">
        <v>39</v>
      </c>
      <c r="L37" s="10">
        <v>2024003574</v>
      </c>
      <c r="M37" s="19">
        <v>45532</v>
      </c>
      <c r="N37" s="10" t="s">
        <v>147</v>
      </c>
      <c r="O37" s="10" t="s">
        <v>40</v>
      </c>
      <c r="P37" s="10" t="s">
        <v>5</v>
      </c>
      <c r="Q37" s="15">
        <v>9042705</v>
      </c>
      <c r="R37" s="16"/>
      <c r="S37" s="17">
        <v>9042705</v>
      </c>
      <c r="T37" s="10"/>
      <c r="U37" s="18">
        <v>2024003630</v>
      </c>
      <c r="V37" s="19">
        <v>45553</v>
      </c>
      <c r="W37" s="19">
        <v>45474</v>
      </c>
      <c r="X37" s="19">
        <v>45580</v>
      </c>
      <c r="Y37" s="10" t="s">
        <v>41</v>
      </c>
      <c r="Z37" s="10" t="s">
        <v>148</v>
      </c>
      <c r="AA37" s="10" t="s">
        <v>149</v>
      </c>
      <c r="AB37" s="10" t="s">
        <v>150</v>
      </c>
    </row>
    <row r="38" spans="1:28">
      <c r="A38" s="10"/>
      <c r="B38" s="14">
        <v>3395</v>
      </c>
      <c r="C38" s="19">
        <v>45538</v>
      </c>
      <c r="D38" s="12">
        <v>18085410</v>
      </c>
      <c r="E38" s="14" t="s">
        <v>56</v>
      </c>
      <c r="F38" s="10" t="s">
        <v>3</v>
      </c>
      <c r="G38" s="10" t="s">
        <v>2</v>
      </c>
      <c r="H38" s="10" t="s">
        <v>36</v>
      </c>
      <c r="I38" s="10" t="s">
        <v>37</v>
      </c>
      <c r="J38" s="14" t="s">
        <v>38</v>
      </c>
      <c r="K38" s="10" t="s">
        <v>39</v>
      </c>
      <c r="L38" s="10">
        <v>2024003682</v>
      </c>
      <c r="M38" s="19">
        <v>45538</v>
      </c>
      <c r="N38" s="10" t="s">
        <v>56</v>
      </c>
      <c r="O38" s="10" t="s">
        <v>40</v>
      </c>
      <c r="P38" s="10" t="s">
        <v>5</v>
      </c>
      <c r="Q38" s="22">
        <v>18085410</v>
      </c>
      <c r="R38" s="16"/>
      <c r="S38" s="17">
        <v>18085410</v>
      </c>
      <c r="T38" s="10"/>
      <c r="U38" s="18">
        <v>2024003729</v>
      </c>
      <c r="V38" s="19">
        <v>45569</v>
      </c>
      <c r="W38" s="19">
        <v>45474</v>
      </c>
      <c r="X38" s="19">
        <v>45580</v>
      </c>
      <c r="Y38" s="10" t="s">
        <v>41</v>
      </c>
      <c r="Z38" s="10" t="s">
        <v>151</v>
      </c>
      <c r="AA38" s="10" t="s">
        <v>127</v>
      </c>
      <c r="AB38" s="10" t="s">
        <v>128</v>
      </c>
    </row>
    <row r="39" spans="1:28">
      <c r="A39" s="10"/>
      <c r="B39" s="14">
        <v>3451</v>
      </c>
      <c r="C39" s="19">
        <v>45569</v>
      </c>
      <c r="D39" s="12">
        <v>4650000</v>
      </c>
      <c r="E39" s="14" t="s">
        <v>152</v>
      </c>
      <c r="F39" s="10" t="s">
        <v>3</v>
      </c>
      <c r="G39" s="10" t="s">
        <v>2</v>
      </c>
      <c r="H39" s="10" t="s">
        <v>36</v>
      </c>
      <c r="I39" s="10" t="s">
        <v>37</v>
      </c>
      <c r="J39" s="14" t="s">
        <v>38</v>
      </c>
      <c r="K39" s="10" t="s">
        <v>39</v>
      </c>
      <c r="L39" s="10">
        <v>2024003895</v>
      </c>
      <c r="M39" s="19">
        <v>45569</v>
      </c>
      <c r="N39" s="10" t="s">
        <v>152</v>
      </c>
      <c r="O39" s="10" t="s">
        <v>40</v>
      </c>
      <c r="P39" s="10" t="s">
        <v>5</v>
      </c>
      <c r="Q39" s="22">
        <v>4650000</v>
      </c>
      <c r="R39" s="10"/>
      <c r="S39" s="17">
        <v>4650000</v>
      </c>
      <c r="T39" s="10"/>
      <c r="U39" s="18">
        <v>2024003871</v>
      </c>
      <c r="V39" s="19">
        <v>45580</v>
      </c>
      <c r="W39" s="19">
        <v>45444</v>
      </c>
      <c r="X39" s="19">
        <v>45596</v>
      </c>
      <c r="Y39" s="10" t="s">
        <v>120</v>
      </c>
      <c r="Z39" s="10" t="s">
        <v>153</v>
      </c>
      <c r="AA39" s="10" t="s">
        <v>154</v>
      </c>
      <c r="AB39" s="10" t="s">
        <v>155</v>
      </c>
    </row>
    <row r="40" spans="1:28">
      <c r="A40" s="10"/>
      <c r="B40" s="14">
        <v>3452</v>
      </c>
      <c r="C40" s="19">
        <v>45569</v>
      </c>
      <c r="D40" s="12">
        <v>4521353</v>
      </c>
      <c r="E40" s="14" t="s">
        <v>156</v>
      </c>
      <c r="F40" s="10" t="s">
        <v>3</v>
      </c>
      <c r="G40" s="10" t="s">
        <v>2</v>
      </c>
      <c r="H40" s="10" t="s">
        <v>36</v>
      </c>
      <c r="I40" s="10" t="s">
        <v>37</v>
      </c>
      <c r="J40" s="14" t="s">
        <v>38</v>
      </c>
      <c r="K40" s="10" t="s">
        <v>39</v>
      </c>
      <c r="L40" s="10">
        <v>2024003896</v>
      </c>
      <c r="M40" s="19">
        <v>45569</v>
      </c>
      <c r="N40" s="10" t="s">
        <v>156</v>
      </c>
      <c r="O40" s="10" t="s">
        <v>40</v>
      </c>
      <c r="P40" s="10" t="s">
        <v>5</v>
      </c>
      <c r="Q40" s="22">
        <v>4521353</v>
      </c>
      <c r="R40" s="10"/>
      <c r="S40" s="17">
        <v>4521353</v>
      </c>
      <c r="T40" s="10"/>
      <c r="U40" s="18">
        <v>2024003877</v>
      </c>
      <c r="V40" s="19">
        <v>45580</v>
      </c>
      <c r="W40" s="19">
        <v>45444</v>
      </c>
      <c r="X40" s="19">
        <v>45596</v>
      </c>
      <c r="Y40" s="10" t="s">
        <v>120</v>
      </c>
      <c r="Z40" s="10" t="s">
        <v>157</v>
      </c>
      <c r="AA40" s="10" t="s">
        <v>158</v>
      </c>
      <c r="AB40" s="10" t="s">
        <v>159</v>
      </c>
    </row>
    <row r="41" spans="1:28">
      <c r="A41" s="10"/>
      <c r="B41" s="14">
        <v>3453</v>
      </c>
      <c r="C41" s="19">
        <v>45569</v>
      </c>
      <c r="D41" s="12">
        <v>4521353</v>
      </c>
      <c r="E41" s="14" t="s">
        <v>160</v>
      </c>
      <c r="F41" s="10" t="s">
        <v>3</v>
      </c>
      <c r="G41" s="10" t="s">
        <v>2</v>
      </c>
      <c r="H41" s="10" t="s">
        <v>36</v>
      </c>
      <c r="I41" s="10" t="s">
        <v>37</v>
      </c>
      <c r="J41" s="14" t="s">
        <v>38</v>
      </c>
      <c r="K41" s="10" t="s">
        <v>39</v>
      </c>
      <c r="L41" s="10">
        <v>2024003897</v>
      </c>
      <c r="M41" s="19">
        <v>45569</v>
      </c>
      <c r="N41" s="10" t="s">
        <v>160</v>
      </c>
      <c r="O41" s="10" t="s">
        <v>40</v>
      </c>
      <c r="P41" s="10" t="s">
        <v>5</v>
      </c>
      <c r="Q41" s="22">
        <v>4521353</v>
      </c>
      <c r="R41" s="10"/>
      <c r="S41" s="17">
        <v>4521353</v>
      </c>
      <c r="T41" s="10"/>
      <c r="U41" s="18">
        <v>2024003876</v>
      </c>
      <c r="V41" s="19">
        <v>45580</v>
      </c>
      <c r="W41" s="19">
        <v>45444</v>
      </c>
      <c r="X41" s="19">
        <v>45596</v>
      </c>
      <c r="Y41" s="10" t="s">
        <v>120</v>
      </c>
      <c r="Z41" s="10" t="s">
        <v>161</v>
      </c>
      <c r="AA41" s="10" t="s">
        <v>162</v>
      </c>
      <c r="AB41" s="10" t="s">
        <v>163</v>
      </c>
    </row>
    <row r="42" spans="1:28">
      <c r="A42" s="10"/>
      <c r="B42" s="14">
        <v>3454</v>
      </c>
      <c r="C42" s="19">
        <v>45569</v>
      </c>
      <c r="D42" s="12">
        <v>3315000</v>
      </c>
      <c r="E42" s="14" t="s">
        <v>164</v>
      </c>
      <c r="F42" s="10" t="s">
        <v>3</v>
      </c>
      <c r="G42" s="10" t="s">
        <v>2</v>
      </c>
      <c r="H42" s="10" t="s">
        <v>36</v>
      </c>
      <c r="I42" s="10" t="s">
        <v>37</v>
      </c>
      <c r="J42" s="14" t="s">
        <v>38</v>
      </c>
      <c r="K42" s="10" t="s">
        <v>39</v>
      </c>
      <c r="L42" s="10">
        <v>2024003898</v>
      </c>
      <c r="M42" s="19">
        <v>45569</v>
      </c>
      <c r="N42" s="10" t="s">
        <v>164</v>
      </c>
      <c r="O42" s="10" t="s">
        <v>40</v>
      </c>
      <c r="P42" s="10" t="s">
        <v>5</v>
      </c>
      <c r="Q42" s="22">
        <v>3315000</v>
      </c>
      <c r="R42" s="10"/>
      <c r="S42" s="17">
        <v>3315000</v>
      </c>
      <c r="T42" s="10"/>
      <c r="U42" s="18">
        <v>2024003879</v>
      </c>
      <c r="V42" s="19">
        <v>45580</v>
      </c>
      <c r="W42" s="19">
        <v>45444</v>
      </c>
      <c r="X42" s="19">
        <v>45596</v>
      </c>
      <c r="Y42" s="10" t="s">
        <v>120</v>
      </c>
      <c r="Z42" s="10" t="s">
        <v>47</v>
      </c>
      <c r="AA42" s="10" t="s">
        <v>48</v>
      </c>
      <c r="AB42" s="10" t="s">
        <v>49</v>
      </c>
    </row>
    <row r="43" spans="1:28">
      <c r="A43" s="10"/>
      <c r="B43" s="14">
        <v>3455</v>
      </c>
      <c r="C43" s="19">
        <v>45569</v>
      </c>
      <c r="D43" s="12">
        <v>4521353</v>
      </c>
      <c r="E43" s="14" t="s">
        <v>165</v>
      </c>
      <c r="F43" s="10" t="s">
        <v>3</v>
      </c>
      <c r="G43" s="10" t="s">
        <v>2</v>
      </c>
      <c r="H43" s="10" t="s">
        <v>36</v>
      </c>
      <c r="I43" s="10" t="s">
        <v>37</v>
      </c>
      <c r="J43" s="14" t="s">
        <v>38</v>
      </c>
      <c r="K43" s="10" t="s">
        <v>39</v>
      </c>
      <c r="L43" s="10">
        <v>2024003899</v>
      </c>
      <c r="M43" s="19">
        <v>45569</v>
      </c>
      <c r="N43" s="10" t="s">
        <v>165</v>
      </c>
      <c r="O43" s="10" t="s">
        <v>40</v>
      </c>
      <c r="P43" s="10" t="s">
        <v>5</v>
      </c>
      <c r="Q43" s="22">
        <v>4521353</v>
      </c>
      <c r="R43" s="10"/>
      <c r="S43" s="17">
        <v>4521353</v>
      </c>
      <c r="T43" s="10"/>
      <c r="U43" s="18">
        <v>2024003875</v>
      </c>
      <c r="V43" s="19">
        <v>45580</v>
      </c>
      <c r="W43" s="19">
        <v>45444</v>
      </c>
      <c r="X43" s="19">
        <v>45596</v>
      </c>
      <c r="Y43" s="10" t="s">
        <v>120</v>
      </c>
      <c r="Z43" s="10" t="s">
        <v>166</v>
      </c>
      <c r="AA43" s="10" t="s">
        <v>167</v>
      </c>
      <c r="AB43" s="10" t="s">
        <v>168</v>
      </c>
    </row>
    <row r="44" spans="1:28">
      <c r="A44" s="10"/>
      <c r="B44" s="14">
        <v>3456</v>
      </c>
      <c r="C44" s="19">
        <v>45569</v>
      </c>
      <c r="D44" s="12">
        <v>4521353</v>
      </c>
      <c r="E44" s="14" t="s">
        <v>169</v>
      </c>
      <c r="F44" s="10" t="s">
        <v>3</v>
      </c>
      <c r="G44" s="10" t="s">
        <v>2</v>
      </c>
      <c r="H44" s="10" t="s">
        <v>36</v>
      </c>
      <c r="I44" s="10" t="s">
        <v>37</v>
      </c>
      <c r="J44" s="14" t="s">
        <v>38</v>
      </c>
      <c r="K44" s="10" t="s">
        <v>39</v>
      </c>
      <c r="L44" s="10">
        <v>2024003900</v>
      </c>
      <c r="M44" s="19">
        <v>45569</v>
      </c>
      <c r="N44" s="10" t="s">
        <v>169</v>
      </c>
      <c r="O44" s="10" t="s">
        <v>40</v>
      </c>
      <c r="P44" s="10" t="s">
        <v>5</v>
      </c>
      <c r="Q44" s="22">
        <v>4521353</v>
      </c>
      <c r="R44" s="10"/>
      <c r="S44" s="17">
        <v>4521353</v>
      </c>
      <c r="T44" s="10"/>
      <c r="U44" s="18">
        <v>2024003817</v>
      </c>
      <c r="V44" s="19">
        <v>45576</v>
      </c>
      <c r="W44" s="19">
        <v>45474</v>
      </c>
      <c r="X44" s="19">
        <v>45580</v>
      </c>
      <c r="Y44" s="10" t="s">
        <v>120</v>
      </c>
      <c r="Z44" s="10" t="s">
        <v>170</v>
      </c>
      <c r="AA44" s="10" t="s">
        <v>171</v>
      </c>
      <c r="AB44" s="10" t="s">
        <v>172</v>
      </c>
    </row>
    <row r="45" spans="1:28">
      <c r="A45" s="10"/>
      <c r="B45" s="14">
        <v>3457</v>
      </c>
      <c r="C45" s="19">
        <v>45569</v>
      </c>
      <c r="D45" s="12">
        <v>4521353</v>
      </c>
      <c r="E45" s="14" t="s">
        <v>173</v>
      </c>
      <c r="F45" s="10" t="s">
        <v>3</v>
      </c>
      <c r="G45" s="10" t="s">
        <v>2</v>
      </c>
      <c r="H45" s="10" t="s">
        <v>36</v>
      </c>
      <c r="I45" s="10" t="s">
        <v>37</v>
      </c>
      <c r="J45" s="14" t="s">
        <v>38</v>
      </c>
      <c r="K45" s="10" t="s">
        <v>39</v>
      </c>
      <c r="L45" s="10">
        <v>2024003901</v>
      </c>
      <c r="M45" s="19">
        <v>45569</v>
      </c>
      <c r="N45" s="10" t="s">
        <v>173</v>
      </c>
      <c r="O45" s="10" t="s">
        <v>40</v>
      </c>
      <c r="P45" s="10" t="s">
        <v>5</v>
      </c>
      <c r="Q45" s="22">
        <v>4521353</v>
      </c>
      <c r="R45" s="10"/>
      <c r="S45" s="17">
        <v>4521353</v>
      </c>
      <c r="T45" s="10"/>
      <c r="U45" s="18">
        <v>2024003997</v>
      </c>
      <c r="V45" s="19">
        <v>45583</v>
      </c>
      <c r="W45" s="19">
        <v>45444</v>
      </c>
      <c r="X45" s="19">
        <v>45596</v>
      </c>
      <c r="Y45" s="10" t="s">
        <v>120</v>
      </c>
      <c r="Z45" s="10" t="s">
        <v>58</v>
      </c>
      <c r="AA45" s="10" t="s">
        <v>59</v>
      </c>
      <c r="AB45" s="10" t="s">
        <v>60</v>
      </c>
    </row>
    <row r="46" spans="1:28">
      <c r="A46" s="10"/>
      <c r="B46" s="14">
        <v>3458</v>
      </c>
      <c r="C46" s="19">
        <v>45569</v>
      </c>
      <c r="D46" s="12">
        <v>4521353</v>
      </c>
      <c r="E46" s="14" t="s">
        <v>174</v>
      </c>
      <c r="F46" s="10" t="s">
        <v>3</v>
      </c>
      <c r="G46" s="10" t="s">
        <v>2</v>
      </c>
      <c r="H46" s="10" t="s">
        <v>36</v>
      </c>
      <c r="I46" s="10" t="s">
        <v>37</v>
      </c>
      <c r="J46" s="14" t="s">
        <v>38</v>
      </c>
      <c r="K46" s="10" t="s">
        <v>39</v>
      </c>
      <c r="L46" s="10">
        <v>2024003902</v>
      </c>
      <c r="M46" s="19">
        <v>45569</v>
      </c>
      <c r="N46" s="10" t="s">
        <v>174</v>
      </c>
      <c r="O46" s="10" t="s">
        <v>40</v>
      </c>
      <c r="P46" s="10" t="s">
        <v>5</v>
      </c>
      <c r="Q46" s="22">
        <v>4521353</v>
      </c>
      <c r="R46" s="10"/>
      <c r="S46" s="17">
        <v>4521353</v>
      </c>
      <c r="T46" s="10"/>
      <c r="U46" s="18">
        <v>2024004012</v>
      </c>
      <c r="V46" s="19">
        <v>45583</v>
      </c>
      <c r="W46" s="19">
        <v>45444</v>
      </c>
      <c r="X46" s="19">
        <v>45596</v>
      </c>
      <c r="Y46" s="10" t="s">
        <v>41</v>
      </c>
      <c r="Z46" s="10" t="s">
        <v>53</v>
      </c>
      <c r="AA46" s="10" t="s">
        <v>54</v>
      </c>
      <c r="AB46" s="10" t="s">
        <v>55</v>
      </c>
    </row>
    <row r="47" spans="1:28">
      <c r="A47" s="10"/>
      <c r="B47" s="14">
        <v>3459</v>
      </c>
      <c r="C47" s="19">
        <v>45569</v>
      </c>
      <c r="D47" s="12">
        <v>4521353</v>
      </c>
      <c r="E47" s="14" t="s">
        <v>175</v>
      </c>
      <c r="F47" s="10" t="s">
        <v>3</v>
      </c>
      <c r="G47" s="10" t="s">
        <v>2</v>
      </c>
      <c r="H47" s="10" t="s">
        <v>36</v>
      </c>
      <c r="I47" s="10" t="s">
        <v>37</v>
      </c>
      <c r="J47" s="14" t="s">
        <v>38</v>
      </c>
      <c r="K47" s="10" t="s">
        <v>39</v>
      </c>
      <c r="L47" s="10">
        <v>2024003903</v>
      </c>
      <c r="M47" s="19">
        <v>45569</v>
      </c>
      <c r="N47" s="10" t="s">
        <v>175</v>
      </c>
      <c r="O47" s="10" t="s">
        <v>40</v>
      </c>
      <c r="P47" s="10" t="s">
        <v>5</v>
      </c>
      <c r="Q47" s="22">
        <v>4521353</v>
      </c>
      <c r="R47" s="10"/>
      <c r="S47" s="17">
        <v>4521353</v>
      </c>
      <c r="T47" s="10"/>
      <c r="U47" s="18">
        <v>2024004030</v>
      </c>
      <c r="V47" s="19">
        <v>45586</v>
      </c>
      <c r="W47" s="19">
        <v>45444</v>
      </c>
      <c r="X47" s="19">
        <v>45596</v>
      </c>
      <c r="Y47" s="10" t="s">
        <v>120</v>
      </c>
      <c r="Z47" s="10" t="s">
        <v>176</v>
      </c>
      <c r="AA47" s="10" t="s">
        <v>177</v>
      </c>
      <c r="AB47" s="10" t="s">
        <v>178</v>
      </c>
    </row>
    <row r="48" spans="1:28">
      <c r="A48" s="10"/>
      <c r="B48" s="14">
        <v>3460</v>
      </c>
      <c r="C48" s="19">
        <v>45569</v>
      </c>
      <c r="D48" s="12">
        <v>4521353</v>
      </c>
      <c r="E48" s="14" t="s">
        <v>179</v>
      </c>
      <c r="F48" s="10" t="s">
        <v>3</v>
      </c>
      <c r="G48" s="10" t="s">
        <v>2</v>
      </c>
      <c r="H48" s="10" t="s">
        <v>36</v>
      </c>
      <c r="I48" s="10" t="s">
        <v>37</v>
      </c>
      <c r="J48" s="14" t="s">
        <v>38</v>
      </c>
      <c r="K48" s="10" t="s">
        <v>39</v>
      </c>
      <c r="L48" s="10">
        <v>2024003904</v>
      </c>
      <c r="M48" s="19">
        <v>45569</v>
      </c>
      <c r="N48" s="10" t="s">
        <v>179</v>
      </c>
      <c r="O48" s="10" t="s">
        <v>40</v>
      </c>
      <c r="P48" s="10" t="s">
        <v>5</v>
      </c>
      <c r="Q48" s="22">
        <v>4521353</v>
      </c>
      <c r="R48" s="10"/>
      <c r="S48" s="17">
        <v>4521353</v>
      </c>
      <c r="T48" s="10"/>
      <c r="U48" s="18">
        <v>2024003872</v>
      </c>
      <c r="V48" s="19">
        <v>45580</v>
      </c>
      <c r="W48" s="19">
        <v>45444</v>
      </c>
      <c r="X48" s="19">
        <v>45596</v>
      </c>
      <c r="Y48" s="10" t="s">
        <v>120</v>
      </c>
      <c r="Z48" s="10" t="s">
        <v>180</v>
      </c>
      <c r="AA48" s="10" t="s">
        <v>181</v>
      </c>
      <c r="AB48" s="10" t="s">
        <v>182</v>
      </c>
    </row>
    <row r="49" spans="1:28">
      <c r="A49" s="10"/>
      <c r="B49" s="14">
        <v>3461</v>
      </c>
      <c r="C49" s="19">
        <v>45569</v>
      </c>
      <c r="D49" s="12">
        <v>4521353</v>
      </c>
      <c r="E49" s="14" t="s">
        <v>183</v>
      </c>
      <c r="F49" s="10" t="s">
        <v>3</v>
      </c>
      <c r="G49" s="10" t="s">
        <v>2</v>
      </c>
      <c r="H49" s="10" t="s">
        <v>36</v>
      </c>
      <c r="I49" s="10" t="s">
        <v>37</v>
      </c>
      <c r="J49" s="14" t="s">
        <v>38</v>
      </c>
      <c r="K49" s="10" t="s">
        <v>39</v>
      </c>
      <c r="L49" s="10">
        <v>2024003905</v>
      </c>
      <c r="M49" s="19">
        <v>45569</v>
      </c>
      <c r="N49" s="10" t="s">
        <v>183</v>
      </c>
      <c r="O49" s="10" t="s">
        <v>40</v>
      </c>
      <c r="P49" s="10" t="s">
        <v>5</v>
      </c>
      <c r="Q49" s="22">
        <v>4521353</v>
      </c>
      <c r="R49" s="10"/>
      <c r="S49" s="17">
        <v>4521353</v>
      </c>
      <c r="T49" s="10"/>
      <c r="U49" s="18">
        <v>2024003809</v>
      </c>
      <c r="V49" s="19">
        <v>45576</v>
      </c>
      <c r="W49" s="19">
        <v>45474</v>
      </c>
      <c r="X49" s="19">
        <v>45580</v>
      </c>
      <c r="Y49" s="10" t="s">
        <v>120</v>
      </c>
      <c r="Z49" s="10" t="s">
        <v>184</v>
      </c>
      <c r="AA49" s="10" t="s">
        <v>185</v>
      </c>
      <c r="AB49" s="10" t="s">
        <v>186</v>
      </c>
    </row>
    <row r="50" spans="1:28">
      <c r="A50" s="10"/>
      <c r="B50" s="14">
        <v>3462</v>
      </c>
      <c r="C50" s="19">
        <v>45569</v>
      </c>
      <c r="D50" s="12">
        <v>4521353</v>
      </c>
      <c r="E50" s="14" t="s">
        <v>187</v>
      </c>
      <c r="F50" s="10" t="s">
        <v>3</v>
      </c>
      <c r="G50" s="10" t="s">
        <v>2</v>
      </c>
      <c r="H50" s="10" t="s">
        <v>36</v>
      </c>
      <c r="I50" s="10" t="s">
        <v>37</v>
      </c>
      <c r="J50" s="14" t="s">
        <v>38</v>
      </c>
      <c r="K50" s="10" t="s">
        <v>39</v>
      </c>
      <c r="L50" s="10">
        <v>2024003906</v>
      </c>
      <c r="M50" s="19">
        <v>45569</v>
      </c>
      <c r="N50" s="10" t="s">
        <v>187</v>
      </c>
      <c r="O50" s="10" t="s">
        <v>40</v>
      </c>
      <c r="P50" s="10" t="s">
        <v>5</v>
      </c>
      <c r="Q50" s="22">
        <v>4521353</v>
      </c>
      <c r="R50" s="10"/>
      <c r="S50" s="17">
        <v>4521353</v>
      </c>
      <c r="T50" s="10"/>
      <c r="U50" s="18">
        <v>2024004050</v>
      </c>
      <c r="V50" s="19">
        <v>45587</v>
      </c>
      <c r="W50" s="19">
        <v>45444</v>
      </c>
      <c r="X50" s="19">
        <v>45596</v>
      </c>
      <c r="Y50" s="10" t="s">
        <v>120</v>
      </c>
      <c r="Z50" s="10" t="s">
        <v>188</v>
      </c>
      <c r="AA50" s="10" t="s">
        <v>189</v>
      </c>
      <c r="AB50" s="10" t="s">
        <v>190</v>
      </c>
    </row>
    <row r="51" spans="1:28">
      <c r="A51" s="10"/>
      <c r="B51" s="14">
        <v>3463</v>
      </c>
      <c r="C51" s="19">
        <v>45569</v>
      </c>
      <c r="D51" s="12">
        <v>4521353</v>
      </c>
      <c r="E51" s="14" t="s">
        <v>191</v>
      </c>
      <c r="F51" s="10" t="s">
        <v>3</v>
      </c>
      <c r="G51" s="10" t="s">
        <v>2</v>
      </c>
      <c r="H51" s="10" t="s">
        <v>36</v>
      </c>
      <c r="I51" s="10" t="s">
        <v>37</v>
      </c>
      <c r="J51" s="14" t="s">
        <v>38</v>
      </c>
      <c r="K51" s="10" t="s">
        <v>39</v>
      </c>
      <c r="L51" s="10">
        <v>2024003907</v>
      </c>
      <c r="M51" s="19">
        <v>45569</v>
      </c>
      <c r="N51" s="10" t="s">
        <v>191</v>
      </c>
      <c r="O51" s="10" t="s">
        <v>40</v>
      </c>
      <c r="P51" s="10" t="s">
        <v>5</v>
      </c>
      <c r="Q51" s="22">
        <v>4521353</v>
      </c>
      <c r="R51" s="10"/>
      <c r="S51" s="17">
        <v>4521353</v>
      </c>
      <c r="T51" s="10"/>
      <c r="U51" s="18">
        <v>2024004029</v>
      </c>
      <c r="V51" s="19">
        <v>45586</v>
      </c>
      <c r="W51" s="19">
        <v>45444</v>
      </c>
      <c r="X51" s="19">
        <v>45596</v>
      </c>
      <c r="Y51" s="10" t="s">
        <v>120</v>
      </c>
      <c r="Z51" s="10" t="s">
        <v>192</v>
      </c>
      <c r="AA51" s="10" t="s">
        <v>193</v>
      </c>
      <c r="AB51" s="10" t="s">
        <v>194</v>
      </c>
    </row>
    <row r="52" spans="1:28">
      <c r="A52" s="10"/>
      <c r="B52" s="14">
        <v>3464</v>
      </c>
      <c r="C52" s="19">
        <v>45569</v>
      </c>
      <c r="D52" s="12">
        <v>4521353</v>
      </c>
      <c r="E52" s="14" t="s">
        <v>195</v>
      </c>
      <c r="F52" s="10" t="s">
        <v>3</v>
      </c>
      <c r="G52" s="10" t="s">
        <v>2</v>
      </c>
      <c r="H52" s="10" t="s">
        <v>36</v>
      </c>
      <c r="I52" s="10" t="s">
        <v>37</v>
      </c>
      <c r="J52" s="14" t="s">
        <v>38</v>
      </c>
      <c r="K52" s="10" t="s">
        <v>39</v>
      </c>
      <c r="L52" s="10">
        <v>2024003908</v>
      </c>
      <c r="M52" s="19">
        <v>45569</v>
      </c>
      <c r="N52" s="10" t="s">
        <v>195</v>
      </c>
      <c r="O52" s="10" t="s">
        <v>40</v>
      </c>
      <c r="P52" s="10" t="s">
        <v>5</v>
      </c>
      <c r="Q52" s="22">
        <v>4521353</v>
      </c>
      <c r="R52" s="10"/>
      <c r="S52" s="17">
        <v>4521353</v>
      </c>
      <c r="T52" s="10"/>
      <c r="U52" s="18">
        <v>2024003974</v>
      </c>
      <c r="V52" s="19">
        <v>45583</v>
      </c>
      <c r="W52" s="19">
        <v>45444</v>
      </c>
      <c r="X52" s="19">
        <v>45596</v>
      </c>
      <c r="Y52" s="10" t="s">
        <v>120</v>
      </c>
      <c r="Z52" s="10" t="s">
        <v>196</v>
      </c>
      <c r="AA52" s="10" t="s">
        <v>197</v>
      </c>
      <c r="AB52" s="10" t="s">
        <v>198</v>
      </c>
    </row>
    <row r="53" spans="1:28">
      <c r="A53" s="10"/>
      <c r="B53" s="14">
        <v>3465</v>
      </c>
      <c r="C53" s="19">
        <v>45569</v>
      </c>
      <c r="D53" s="12">
        <v>4521353</v>
      </c>
      <c r="E53" s="14" t="s">
        <v>199</v>
      </c>
      <c r="F53" s="10" t="s">
        <v>3</v>
      </c>
      <c r="G53" s="10" t="s">
        <v>2</v>
      </c>
      <c r="H53" s="10" t="s">
        <v>36</v>
      </c>
      <c r="I53" s="10" t="s">
        <v>37</v>
      </c>
      <c r="J53" s="14" t="s">
        <v>38</v>
      </c>
      <c r="K53" s="10" t="s">
        <v>39</v>
      </c>
      <c r="L53" s="10">
        <v>2024003909</v>
      </c>
      <c r="M53" s="19">
        <v>45569</v>
      </c>
      <c r="N53" s="10" t="s">
        <v>199</v>
      </c>
      <c r="O53" s="10" t="s">
        <v>40</v>
      </c>
      <c r="P53" s="10" t="s">
        <v>5</v>
      </c>
      <c r="Q53" s="22">
        <v>4521353</v>
      </c>
      <c r="R53" s="10"/>
      <c r="S53" s="17">
        <v>4521353</v>
      </c>
      <c r="T53" s="10"/>
      <c r="U53" s="18">
        <v>2024003874</v>
      </c>
      <c r="V53" s="19">
        <v>45580</v>
      </c>
      <c r="W53" s="19">
        <v>45444</v>
      </c>
      <c r="X53" s="19">
        <v>45596</v>
      </c>
      <c r="Y53" s="10" t="s">
        <v>120</v>
      </c>
      <c r="Z53" s="10" t="s">
        <v>200</v>
      </c>
      <c r="AA53" s="10" t="s">
        <v>201</v>
      </c>
      <c r="AB53" s="10" t="s">
        <v>202</v>
      </c>
    </row>
    <row r="54" spans="1:28">
      <c r="A54" s="10"/>
      <c r="B54" s="14">
        <v>3466</v>
      </c>
      <c r="C54" s="19">
        <v>45569</v>
      </c>
      <c r="D54" s="12">
        <v>4521353</v>
      </c>
      <c r="E54" s="14" t="s">
        <v>203</v>
      </c>
      <c r="F54" s="10" t="s">
        <v>3</v>
      </c>
      <c r="G54" s="10" t="s">
        <v>2</v>
      </c>
      <c r="H54" s="10" t="s">
        <v>36</v>
      </c>
      <c r="I54" s="10" t="s">
        <v>37</v>
      </c>
      <c r="J54" s="14" t="s">
        <v>38</v>
      </c>
      <c r="K54" s="10" t="s">
        <v>39</v>
      </c>
      <c r="L54" s="10">
        <v>2024003910</v>
      </c>
      <c r="M54" s="19">
        <v>45569</v>
      </c>
      <c r="N54" s="10" t="s">
        <v>203</v>
      </c>
      <c r="O54" s="10" t="s">
        <v>40</v>
      </c>
      <c r="P54" s="10" t="s">
        <v>5</v>
      </c>
      <c r="Q54" s="22">
        <v>4521353</v>
      </c>
      <c r="R54" s="10"/>
      <c r="S54" s="17">
        <v>4521353</v>
      </c>
      <c r="T54" s="10"/>
      <c r="U54" s="18">
        <v>2024003873</v>
      </c>
      <c r="V54" s="19">
        <v>45580</v>
      </c>
      <c r="W54" s="19">
        <v>45444</v>
      </c>
      <c r="X54" s="19">
        <v>45596</v>
      </c>
      <c r="Y54" s="10" t="s">
        <v>120</v>
      </c>
      <c r="Z54" s="10" t="s">
        <v>204</v>
      </c>
      <c r="AA54" s="10" t="s">
        <v>205</v>
      </c>
      <c r="AB54" s="10" t="s">
        <v>206</v>
      </c>
    </row>
    <row r="55" spans="1:28">
      <c r="A55" s="10"/>
      <c r="B55" s="14">
        <v>3467</v>
      </c>
      <c r="C55" s="19">
        <v>45569</v>
      </c>
      <c r="D55" s="12">
        <v>4521353</v>
      </c>
      <c r="E55" s="14" t="s">
        <v>207</v>
      </c>
      <c r="F55" s="10" t="s">
        <v>3</v>
      </c>
      <c r="G55" s="10" t="s">
        <v>2</v>
      </c>
      <c r="H55" s="10" t="s">
        <v>36</v>
      </c>
      <c r="I55" s="10" t="s">
        <v>37</v>
      </c>
      <c r="J55" s="14" t="s">
        <v>38</v>
      </c>
      <c r="K55" s="10" t="s">
        <v>39</v>
      </c>
      <c r="L55" s="10">
        <v>2024003911</v>
      </c>
      <c r="M55" s="19">
        <v>45569</v>
      </c>
      <c r="N55" s="10" t="s">
        <v>207</v>
      </c>
      <c r="O55" s="10" t="s">
        <v>40</v>
      </c>
      <c r="P55" s="10" t="s">
        <v>5</v>
      </c>
      <c r="Q55" s="22">
        <v>4521353</v>
      </c>
      <c r="R55" s="10"/>
      <c r="S55" s="17">
        <v>4521353</v>
      </c>
      <c r="T55" s="10"/>
      <c r="U55" s="18">
        <v>2024003975</v>
      </c>
      <c r="V55" s="19">
        <v>45583</v>
      </c>
      <c r="W55" s="19">
        <v>45444</v>
      </c>
      <c r="X55" s="19">
        <v>45596</v>
      </c>
      <c r="Y55" s="10" t="s">
        <v>120</v>
      </c>
      <c r="Z55" s="10" t="s">
        <v>208</v>
      </c>
      <c r="AA55" s="10" t="s">
        <v>209</v>
      </c>
      <c r="AB55" s="10" t="s">
        <v>210</v>
      </c>
    </row>
    <row r="56" spans="1:28">
      <c r="A56" s="10"/>
      <c r="B56" s="14">
        <v>3468</v>
      </c>
      <c r="C56" s="19">
        <v>45569</v>
      </c>
      <c r="D56" s="12">
        <v>4521353</v>
      </c>
      <c r="E56" s="14" t="s">
        <v>211</v>
      </c>
      <c r="F56" s="10" t="s">
        <v>3</v>
      </c>
      <c r="G56" s="10" t="s">
        <v>2</v>
      </c>
      <c r="H56" s="10" t="s">
        <v>36</v>
      </c>
      <c r="I56" s="10" t="s">
        <v>37</v>
      </c>
      <c r="J56" s="14" t="s">
        <v>38</v>
      </c>
      <c r="K56" s="10" t="s">
        <v>39</v>
      </c>
      <c r="L56" s="10">
        <v>2024003912</v>
      </c>
      <c r="M56" s="19">
        <v>45569</v>
      </c>
      <c r="N56" s="10" t="s">
        <v>211</v>
      </c>
      <c r="O56" s="10" t="s">
        <v>40</v>
      </c>
      <c r="P56" s="10" t="s">
        <v>5</v>
      </c>
      <c r="Q56" s="22">
        <v>4521353</v>
      </c>
      <c r="R56" s="10"/>
      <c r="S56" s="17">
        <v>4521353</v>
      </c>
      <c r="T56" s="10"/>
      <c r="U56" s="18">
        <v>2024004033</v>
      </c>
      <c r="V56" s="19">
        <v>45586</v>
      </c>
      <c r="W56" s="19">
        <v>45444</v>
      </c>
      <c r="X56" s="19">
        <v>45596</v>
      </c>
      <c r="Y56" s="10" t="s">
        <v>120</v>
      </c>
      <c r="Z56" s="10" t="s">
        <v>212</v>
      </c>
      <c r="AA56" s="10" t="s">
        <v>213</v>
      </c>
      <c r="AB56" s="10" t="s">
        <v>214</v>
      </c>
    </row>
    <row r="57" spans="1:28">
      <c r="A57" s="10"/>
      <c r="B57" s="14">
        <v>3469</v>
      </c>
      <c r="C57" s="19">
        <v>45569</v>
      </c>
      <c r="D57" s="12">
        <v>4521353</v>
      </c>
      <c r="E57" s="14" t="s">
        <v>215</v>
      </c>
      <c r="F57" s="10" t="s">
        <v>3</v>
      </c>
      <c r="G57" s="10" t="s">
        <v>2</v>
      </c>
      <c r="H57" s="10" t="s">
        <v>36</v>
      </c>
      <c r="I57" s="10" t="s">
        <v>37</v>
      </c>
      <c r="J57" s="14" t="s">
        <v>38</v>
      </c>
      <c r="K57" s="10" t="s">
        <v>39</v>
      </c>
      <c r="L57" s="10">
        <v>2024003913</v>
      </c>
      <c r="M57" s="19">
        <v>45569</v>
      </c>
      <c r="N57" s="10" t="s">
        <v>215</v>
      </c>
      <c r="O57" s="10" t="s">
        <v>40</v>
      </c>
      <c r="P57" s="10" t="s">
        <v>5</v>
      </c>
      <c r="Q57" s="22">
        <v>4521353</v>
      </c>
      <c r="R57" s="10"/>
      <c r="S57" s="17">
        <v>4521353</v>
      </c>
      <c r="T57" s="10"/>
      <c r="U57" s="18">
        <v>2024004028</v>
      </c>
      <c r="V57" s="19">
        <v>45586</v>
      </c>
      <c r="W57" s="19">
        <v>45444</v>
      </c>
      <c r="X57" s="19">
        <v>45596</v>
      </c>
      <c r="Y57" s="10" t="s">
        <v>120</v>
      </c>
      <c r="Z57" s="10" t="s">
        <v>216</v>
      </c>
      <c r="AA57" s="10" t="s">
        <v>217</v>
      </c>
      <c r="AB57" s="10" t="s">
        <v>218</v>
      </c>
    </row>
    <row r="58" spans="1:28">
      <c r="A58" s="10"/>
      <c r="B58" s="14">
        <v>3470</v>
      </c>
      <c r="C58" s="19">
        <v>45569</v>
      </c>
      <c r="D58" s="12">
        <v>4521353</v>
      </c>
      <c r="E58" s="14" t="s">
        <v>219</v>
      </c>
      <c r="F58" s="10" t="s">
        <v>3</v>
      </c>
      <c r="G58" s="10" t="s">
        <v>2</v>
      </c>
      <c r="H58" s="10" t="s">
        <v>36</v>
      </c>
      <c r="I58" s="10" t="s">
        <v>37</v>
      </c>
      <c r="J58" s="14" t="s">
        <v>38</v>
      </c>
      <c r="K58" s="10" t="s">
        <v>39</v>
      </c>
      <c r="L58" s="10">
        <v>2024003914</v>
      </c>
      <c r="M58" s="19">
        <v>45569</v>
      </c>
      <c r="N58" s="10" t="s">
        <v>219</v>
      </c>
      <c r="O58" s="10" t="s">
        <v>40</v>
      </c>
      <c r="P58" s="10" t="s">
        <v>5</v>
      </c>
      <c r="Q58" s="22">
        <v>4521353</v>
      </c>
      <c r="R58" s="10"/>
      <c r="S58" s="17">
        <v>4521353</v>
      </c>
      <c r="T58" s="10"/>
      <c r="U58" s="18">
        <v>2024004034</v>
      </c>
      <c r="V58" s="19">
        <v>45586</v>
      </c>
      <c r="W58" s="19">
        <v>45444</v>
      </c>
      <c r="X58" s="19">
        <v>45596</v>
      </c>
      <c r="Y58" s="10" t="s">
        <v>120</v>
      </c>
      <c r="Z58" s="10" t="s">
        <v>220</v>
      </c>
      <c r="AA58" s="10" t="s">
        <v>221</v>
      </c>
      <c r="AB58" s="10" t="s">
        <v>222</v>
      </c>
    </row>
    <row r="59" spans="1:28">
      <c r="A59" s="10"/>
      <c r="B59" s="14">
        <v>3471</v>
      </c>
      <c r="C59" s="19">
        <v>45569</v>
      </c>
      <c r="D59" s="12">
        <v>4521353</v>
      </c>
      <c r="E59" s="14" t="s">
        <v>223</v>
      </c>
      <c r="F59" s="10" t="s">
        <v>3</v>
      </c>
      <c r="G59" s="10" t="s">
        <v>2</v>
      </c>
      <c r="H59" s="10" t="s">
        <v>36</v>
      </c>
      <c r="I59" s="10" t="s">
        <v>37</v>
      </c>
      <c r="J59" s="14" t="s">
        <v>38</v>
      </c>
      <c r="K59" s="10" t="s">
        <v>39</v>
      </c>
      <c r="L59" s="10">
        <v>2024003915</v>
      </c>
      <c r="M59" s="19">
        <v>45569</v>
      </c>
      <c r="N59" s="10" t="s">
        <v>223</v>
      </c>
      <c r="O59" s="10" t="s">
        <v>40</v>
      </c>
      <c r="P59" s="10" t="s">
        <v>5</v>
      </c>
      <c r="Q59" s="22">
        <v>4521353</v>
      </c>
      <c r="R59" s="10"/>
      <c r="S59" s="17">
        <v>4521353</v>
      </c>
      <c r="T59" s="10"/>
      <c r="U59" s="18">
        <v>2024003986</v>
      </c>
      <c r="V59" s="19">
        <v>45583</v>
      </c>
      <c r="W59" s="19">
        <v>45444</v>
      </c>
      <c r="X59" s="19">
        <v>45596</v>
      </c>
      <c r="Y59" s="10" t="s">
        <v>120</v>
      </c>
      <c r="Z59" s="10" t="s">
        <v>224</v>
      </c>
      <c r="AA59" s="10" t="s">
        <v>225</v>
      </c>
      <c r="AB59" s="10" t="s">
        <v>226</v>
      </c>
    </row>
    <row r="60" spans="1:28">
      <c r="A60" s="10"/>
      <c r="B60" s="14">
        <v>3472</v>
      </c>
      <c r="C60" s="19">
        <v>45569</v>
      </c>
      <c r="D60" s="12">
        <v>3750000</v>
      </c>
      <c r="E60" s="14" t="s">
        <v>227</v>
      </c>
      <c r="F60" s="10" t="s">
        <v>3</v>
      </c>
      <c r="G60" s="10" t="s">
        <v>2</v>
      </c>
      <c r="H60" s="10" t="s">
        <v>36</v>
      </c>
      <c r="I60" s="10" t="s">
        <v>37</v>
      </c>
      <c r="J60" s="14" t="s">
        <v>38</v>
      </c>
      <c r="K60" s="10" t="s">
        <v>39</v>
      </c>
      <c r="L60" s="10">
        <v>2024003916</v>
      </c>
      <c r="M60" s="19">
        <v>45569</v>
      </c>
      <c r="N60" s="10" t="s">
        <v>227</v>
      </c>
      <c r="O60" s="10" t="s">
        <v>40</v>
      </c>
      <c r="P60" s="10" t="s">
        <v>5</v>
      </c>
      <c r="Q60" s="22">
        <v>3750000</v>
      </c>
      <c r="R60" s="10"/>
      <c r="S60" s="17">
        <v>3750000</v>
      </c>
      <c r="T60" s="10"/>
      <c r="U60" s="18">
        <v>2024003816</v>
      </c>
      <c r="V60" s="19">
        <v>45576</v>
      </c>
      <c r="W60" s="19">
        <v>45474</v>
      </c>
      <c r="X60" s="19">
        <v>45580</v>
      </c>
      <c r="Y60" s="10" t="s">
        <v>120</v>
      </c>
      <c r="Z60" s="10" t="s">
        <v>42</v>
      </c>
      <c r="AA60" s="10" t="s">
        <v>43</v>
      </c>
      <c r="AB60" s="10" t="s">
        <v>44</v>
      </c>
    </row>
    <row r="61" spans="1:28">
      <c r="A61" s="10"/>
      <c r="B61" s="14">
        <v>3487</v>
      </c>
      <c r="C61" s="19">
        <v>45590</v>
      </c>
      <c r="D61" s="12">
        <v>866667</v>
      </c>
      <c r="E61" s="14" t="s">
        <v>228</v>
      </c>
      <c r="F61" s="10" t="s">
        <v>3</v>
      </c>
      <c r="G61" s="10" t="s">
        <v>2</v>
      </c>
      <c r="H61" s="10" t="s">
        <v>36</v>
      </c>
      <c r="I61" s="10" t="s">
        <v>37</v>
      </c>
      <c r="J61" s="14" t="s">
        <v>117</v>
      </c>
      <c r="K61" s="10" t="s">
        <v>118</v>
      </c>
      <c r="L61" s="10">
        <v>2024004603</v>
      </c>
      <c r="M61" s="19">
        <v>45590</v>
      </c>
      <c r="N61" s="10" t="s">
        <v>228</v>
      </c>
      <c r="O61" s="10" t="s">
        <v>40</v>
      </c>
      <c r="P61" s="10" t="s">
        <v>4</v>
      </c>
      <c r="Q61" s="22">
        <v>866667</v>
      </c>
      <c r="R61" s="17">
        <v>866667</v>
      </c>
      <c r="S61" s="17">
        <v>0</v>
      </c>
      <c r="T61" s="11">
        <v>45590</v>
      </c>
      <c r="U61" s="18"/>
      <c r="V61" s="19"/>
      <c r="W61" s="19"/>
      <c r="X61" s="19"/>
      <c r="Y61" s="10"/>
      <c r="Z61" s="10"/>
      <c r="AA61" s="10"/>
      <c r="AB61" s="10"/>
    </row>
    <row r="62" spans="1:28">
      <c r="A62" s="10"/>
      <c r="B62" s="14">
        <v>3487</v>
      </c>
      <c r="C62" s="19">
        <v>45590</v>
      </c>
      <c r="D62" s="12">
        <v>193667</v>
      </c>
      <c r="E62" s="14" t="s">
        <v>228</v>
      </c>
      <c r="F62" s="10" t="s">
        <v>3</v>
      </c>
      <c r="G62" s="10" t="s">
        <v>2</v>
      </c>
      <c r="H62" s="10" t="s">
        <v>36</v>
      </c>
      <c r="I62" s="10" t="s">
        <v>37</v>
      </c>
      <c r="J62" s="14" t="s">
        <v>101</v>
      </c>
      <c r="K62" s="10" t="s">
        <v>102</v>
      </c>
      <c r="L62" s="10">
        <v>2024004603</v>
      </c>
      <c r="M62" s="19">
        <v>45590</v>
      </c>
      <c r="N62" s="10" t="s">
        <v>228</v>
      </c>
      <c r="O62" s="10" t="s">
        <v>40</v>
      </c>
      <c r="P62" s="10" t="s">
        <v>4</v>
      </c>
      <c r="Q62" s="22">
        <v>193667</v>
      </c>
      <c r="R62" s="17">
        <v>193667</v>
      </c>
      <c r="S62" s="17">
        <v>0</v>
      </c>
      <c r="T62" s="11">
        <v>45590</v>
      </c>
      <c r="U62" s="18"/>
      <c r="V62" s="19"/>
      <c r="W62" s="19"/>
      <c r="X62" s="19"/>
      <c r="Y62" s="10"/>
      <c r="Z62" s="10"/>
      <c r="AA62" s="10"/>
      <c r="AB62" s="10"/>
    </row>
    <row r="63" spans="1:28">
      <c r="A63" s="10"/>
      <c r="B63" s="14">
        <v>3487</v>
      </c>
      <c r="C63" s="19">
        <v>45590</v>
      </c>
      <c r="D63" s="12">
        <v>2196666</v>
      </c>
      <c r="E63" s="14" t="s">
        <v>228</v>
      </c>
      <c r="F63" s="10" t="s">
        <v>3</v>
      </c>
      <c r="G63" s="10" t="s">
        <v>2</v>
      </c>
      <c r="H63" s="10" t="s">
        <v>36</v>
      </c>
      <c r="I63" s="10" t="s">
        <v>37</v>
      </c>
      <c r="J63" s="14" t="s">
        <v>229</v>
      </c>
      <c r="K63" s="10" t="s">
        <v>230</v>
      </c>
      <c r="L63" s="10">
        <v>2024004603</v>
      </c>
      <c r="M63" s="19">
        <v>45590</v>
      </c>
      <c r="N63" s="10" t="s">
        <v>228</v>
      </c>
      <c r="O63" s="10" t="s">
        <v>40</v>
      </c>
      <c r="P63" s="10" t="s">
        <v>4</v>
      </c>
      <c r="Q63" s="22">
        <v>2196666</v>
      </c>
      <c r="R63" s="17">
        <v>2196666</v>
      </c>
      <c r="S63" s="17">
        <v>0</v>
      </c>
      <c r="T63" s="11">
        <v>45590</v>
      </c>
      <c r="U63" s="18"/>
      <c r="V63" s="19"/>
      <c r="W63" s="19"/>
      <c r="X63" s="19"/>
      <c r="Y63" s="10"/>
      <c r="Z63" s="10"/>
      <c r="AA63" s="10"/>
      <c r="AB63" s="10"/>
    </row>
    <row r="64" spans="1:28">
      <c r="A64" s="10"/>
      <c r="B64" s="14">
        <v>3487</v>
      </c>
      <c r="C64" s="19">
        <v>45590</v>
      </c>
      <c r="D64" s="12">
        <v>844000</v>
      </c>
      <c r="E64" s="14" t="s">
        <v>228</v>
      </c>
      <c r="F64" s="10" t="s">
        <v>3</v>
      </c>
      <c r="G64" s="10" t="s">
        <v>2</v>
      </c>
      <c r="H64" s="10" t="s">
        <v>36</v>
      </c>
      <c r="I64" s="10" t="s">
        <v>37</v>
      </c>
      <c r="J64" s="14" t="s">
        <v>80</v>
      </c>
      <c r="K64" s="10" t="s">
        <v>81</v>
      </c>
      <c r="L64" s="10">
        <v>2024004603</v>
      </c>
      <c r="M64" s="19">
        <v>45590</v>
      </c>
      <c r="N64" s="10" t="s">
        <v>228</v>
      </c>
      <c r="O64" s="10" t="s">
        <v>40</v>
      </c>
      <c r="P64" s="10" t="s">
        <v>4</v>
      </c>
      <c r="Q64" s="22">
        <v>844000</v>
      </c>
      <c r="R64" s="17">
        <v>844000</v>
      </c>
      <c r="S64" s="17">
        <v>0</v>
      </c>
      <c r="T64" s="11">
        <v>45590</v>
      </c>
      <c r="U64" s="18"/>
      <c r="V64" s="19"/>
      <c r="W64" s="19"/>
      <c r="X64" s="19"/>
      <c r="Y64" s="10"/>
      <c r="Z64" s="10"/>
      <c r="AA64" s="10"/>
      <c r="AB64" s="10"/>
    </row>
    <row r="65" spans="1:28">
      <c r="A65" s="10"/>
      <c r="B65" s="14">
        <v>3487</v>
      </c>
      <c r="C65" s="19">
        <v>45593</v>
      </c>
      <c r="D65" s="12">
        <v>866667</v>
      </c>
      <c r="E65" s="14" t="s">
        <v>228</v>
      </c>
      <c r="F65" s="10" t="s">
        <v>3</v>
      </c>
      <c r="G65" s="10" t="s">
        <v>2</v>
      </c>
      <c r="H65" s="10" t="s">
        <v>36</v>
      </c>
      <c r="I65" s="10" t="s">
        <v>37</v>
      </c>
      <c r="J65" s="14" t="s">
        <v>117</v>
      </c>
      <c r="K65" s="10" t="s">
        <v>118</v>
      </c>
      <c r="L65" s="10">
        <v>2024004611</v>
      </c>
      <c r="M65" s="19">
        <v>45593</v>
      </c>
      <c r="N65" s="10" t="s">
        <v>228</v>
      </c>
      <c r="O65" s="10" t="s">
        <v>40</v>
      </c>
      <c r="P65" s="10" t="s">
        <v>4</v>
      </c>
      <c r="Q65" s="22">
        <v>866667</v>
      </c>
      <c r="R65" s="10"/>
      <c r="S65" s="17">
        <v>866667</v>
      </c>
      <c r="T65" s="10"/>
      <c r="U65" s="18"/>
      <c r="V65" s="19"/>
      <c r="W65" s="19"/>
      <c r="X65" s="19"/>
      <c r="Y65" s="10"/>
      <c r="Z65" s="10"/>
      <c r="AA65" s="10"/>
      <c r="AB65" s="10"/>
    </row>
    <row r="66" spans="1:28">
      <c r="A66" s="10"/>
      <c r="B66" s="14">
        <v>3487</v>
      </c>
      <c r="C66" s="19">
        <v>45593</v>
      </c>
      <c r="D66" s="12">
        <v>9852000</v>
      </c>
      <c r="E66" s="14" t="s">
        <v>228</v>
      </c>
      <c r="F66" s="10" t="s">
        <v>3</v>
      </c>
      <c r="G66" s="10" t="s">
        <v>2</v>
      </c>
      <c r="H66" s="10" t="s">
        <v>36</v>
      </c>
      <c r="I66" s="10" t="s">
        <v>37</v>
      </c>
      <c r="J66" s="14" t="s">
        <v>231</v>
      </c>
      <c r="K66" s="10" t="s">
        <v>232</v>
      </c>
      <c r="L66" s="10">
        <v>2024004611</v>
      </c>
      <c r="M66" s="19">
        <v>45593</v>
      </c>
      <c r="N66" s="10" t="s">
        <v>228</v>
      </c>
      <c r="O66" s="10" t="s">
        <v>40</v>
      </c>
      <c r="P66" s="10" t="s">
        <v>4</v>
      </c>
      <c r="Q66" s="22">
        <v>9852000</v>
      </c>
      <c r="R66" s="10"/>
      <c r="S66" s="17">
        <v>9852000</v>
      </c>
      <c r="T66" s="10"/>
      <c r="U66" s="18"/>
      <c r="V66" s="19"/>
      <c r="W66" s="19"/>
      <c r="X66" s="19"/>
      <c r="Y66" s="10"/>
      <c r="Z66" s="10"/>
      <c r="AA66" s="10"/>
      <c r="AB66" s="10"/>
    </row>
    <row r="67" spans="1:28">
      <c r="A67" s="10"/>
      <c r="B67" s="14">
        <v>3487</v>
      </c>
      <c r="C67" s="19">
        <v>45593</v>
      </c>
      <c r="D67" s="12">
        <v>193667</v>
      </c>
      <c r="E67" s="14" t="s">
        <v>228</v>
      </c>
      <c r="F67" s="10" t="s">
        <v>3</v>
      </c>
      <c r="G67" s="10" t="s">
        <v>2</v>
      </c>
      <c r="H67" s="10" t="s">
        <v>36</v>
      </c>
      <c r="I67" s="10" t="s">
        <v>37</v>
      </c>
      <c r="J67" s="14" t="s">
        <v>101</v>
      </c>
      <c r="K67" s="10" t="s">
        <v>102</v>
      </c>
      <c r="L67" s="10">
        <v>2024004611</v>
      </c>
      <c r="M67" s="19">
        <v>45593</v>
      </c>
      <c r="N67" s="10" t="s">
        <v>228</v>
      </c>
      <c r="O67" s="10" t="s">
        <v>40</v>
      </c>
      <c r="P67" s="10" t="s">
        <v>4</v>
      </c>
      <c r="Q67" s="22">
        <v>193667</v>
      </c>
      <c r="R67" s="10"/>
      <c r="S67" s="17">
        <v>193667</v>
      </c>
      <c r="T67" s="10"/>
      <c r="U67" s="18"/>
      <c r="V67" s="19"/>
      <c r="W67" s="19"/>
      <c r="X67" s="19"/>
      <c r="Y67" s="10"/>
      <c r="Z67" s="10"/>
      <c r="AA67" s="10"/>
      <c r="AB67" s="10"/>
    </row>
    <row r="68" spans="1:28">
      <c r="A68" s="10"/>
      <c r="B68" s="14">
        <v>3487</v>
      </c>
      <c r="C68" s="19">
        <v>45593</v>
      </c>
      <c r="D68" s="12">
        <v>1550000</v>
      </c>
      <c r="E68" s="14" t="s">
        <v>228</v>
      </c>
      <c r="F68" s="10" t="s">
        <v>3</v>
      </c>
      <c r="G68" s="10" t="s">
        <v>2</v>
      </c>
      <c r="H68" s="10" t="s">
        <v>36</v>
      </c>
      <c r="I68" s="10" t="s">
        <v>37</v>
      </c>
      <c r="J68" s="14" t="s">
        <v>233</v>
      </c>
      <c r="K68" s="10" t="s">
        <v>234</v>
      </c>
      <c r="L68" s="10">
        <v>2024004611</v>
      </c>
      <c r="M68" s="19">
        <v>45593</v>
      </c>
      <c r="N68" s="10" t="s">
        <v>228</v>
      </c>
      <c r="O68" s="10" t="s">
        <v>40</v>
      </c>
      <c r="P68" s="10" t="s">
        <v>4</v>
      </c>
      <c r="Q68" s="22">
        <v>1550000</v>
      </c>
      <c r="R68" s="10"/>
      <c r="S68" s="17">
        <v>1550000</v>
      </c>
      <c r="T68" s="10"/>
      <c r="U68" s="18"/>
      <c r="V68" s="19"/>
      <c r="W68" s="19"/>
      <c r="X68" s="19"/>
      <c r="Y68" s="10"/>
      <c r="Z68" s="10"/>
      <c r="AA68" s="10"/>
      <c r="AB68" s="10"/>
    </row>
    <row r="69" spans="1:28">
      <c r="A69" s="10"/>
      <c r="B69" s="14">
        <v>3487</v>
      </c>
      <c r="C69" s="19">
        <v>45593</v>
      </c>
      <c r="D69" s="12">
        <v>1450000</v>
      </c>
      <c r="E69" s="14" t="s">
        <v>228</v>
      </c>
      <c r="F69" s="10" t="s">
        <v>3</v>
      </c>
      <c r="G69" s="10" t="s">
        <v>2</v>
      </c>
      <c r="H69" s="10" t="s">
        <v>36</v>
      </c>
      <c r="I69" s="10" t="s">
        <v>37</v>
      </c>
      <c r="J69" s="14" t="s">
        <v>235</v>
      </c>
      <c r="K69" s="10" t="s">
        <v>236</v>
      </c>
      <c r="L69" s="10">
        <v>2024004611</v>
      </c>
      <c r="M69" s="19">
        <v>45593</v>
      </c>
      <c r="N69" s="10" t="s">
        <v>228</v>
      </c>
      <c r="O69" s="10" t="s">
        <v>40</v>
      </c>
      <c r="P69" s="10" t="s">
        <v>4</v>
      </c>
      <c r="Q69" s="22">
        <v>1450000</v>
      </c>
      <c r="R69" s="10"/>
      <c r="S69" s="17">
        <v>1450000</v>
      </c>
      <c r="T69" s="10"/>
      <c r="U69" s="18"/>
      <c r="V69" s="19"/>
      <c r="W69" s="19"/>
      <c r="X69" s="19"/>
      <c r="Y69" s="10"/>
      <c r="Z69" s="10"/>
      <c r="AA69" s="10"/>
      <c r="AB69" s="10"/>
    </row>
    <row r="70" spans="1:28">
      <c r="A70" s="10"/>
      <c r="B70" s="14">
        <v>3487</v>
      </c>
      <c r="C70" s="19">
        <v>45593</v>
      </c>
      <c r="D70" s="12">
        <v>2196666</v>
      </c>
      <c r="E70" s="14" t="s">
        <v>228</v>
      </c>
      <c r="F70" s="10" t="s">
        <v>3</v>
      </c>
      <c r="G70" s="10" t="s">
        <v>2</v>
      </c>
      <c r="H70" s="10" t="s">
        <v>36</v>
      </c>
      <c r="I70" s="10" t="s">
        <v>37</v>
      </c>
      <c r="J70" s="14" t="s">
        <v>229</v>
      </c>
      <c r="K70" s="10" t="s">
        <v>230</v>
      </c>
      <c r="L70" s="10">
        <v>2024004611</v>
      </c>
      <c r="M70" s="19">
        <v>45593</v>
      </c>
      <c r="N70" s="10" t="s">
        <v>228</v>
      </c>
      <c r="O70" s="10" t="s">
        <v>40</v>
      </c>
      <c r="P70" s="10" t="s">
        <v>4</v>
      </c>
      <c r="Q70" s="22">
        <v>2196666</v>
      </c>
      <c r="R70" s="10"/>
      <c r="S70" s="17">
        <v>2196666</v>
      </c>
      <c r="T70" s="10"/>
      <c r="U70" s="18"/>
      <c r="V70" s="19"/>
      <c r="W70" s="19"/>
      <c r="X70" s="19"/>
      <c r="Y70" s="10"/>
      <c r="Z70" s="10"/>
      <c r="AA70" s="10"/>
      <c r="AB70" s="10"/>
    </row>
    <row r="71" spans="1:28">
      <c r="A71" s="10"/>
      <c r="B71" s="14">
        <v>3487</v>
      </c>
      <c r="C71" s="19">
        <v>45593</v>
      </c>
      <c r="D71" s="12">
        <v>844000</v>
      </c>
      <c r="E71" s="14" t="s">
        <v>228</v>
      </c>
      <c r="F71" s="10" t="s">
        <v>3</v>
      </c>
      <c r="G71" s="10" t="s">
        <v>2</v>
      </c>
      <c r="H71" s="10" t="s">
        <v>36</v>
      </c>
      <c r="I71" s="10" t="s">
        <v>37</v>
      </c>
      <c r="J71" s="14" t="s">
        <v>80</v>
      </c>
      <c r="K71" s="10" t="s">
        <v>81</v>
      </c>
      <c r="L71" s="10">
        <v>2024004611</v>
      </c>
      <c r="M71" s="19">
        <v>45593</v>
      </c>
      <c r="N71" s="10" t="s">
        <v>228</v>
      </c>
      <c r="O71" s="10" t="s">
        <v>40</v>
      </c>
      <c r="P71" s="10" t="s">
        <v>4</v>
      </c>
      <c r="Q71" s="22">
        <v>844000</v>
      </c>
      <c r="R71" s="10"/>
      <c r="S71" s="17">
        <v>844000</v>
      </c>
      <c r="T71" s="10"/>
      <c r="U71" s="18"/>
      <c r="V71" s="19"/>
      <c r="W71" s="19"/>
      <c r="X71" s="19"/>
      <c r="Y71" s="10"/>
      <c r="Z71" s="10"/>
      <c r="AA71" s="10"/>
      <c r="AB71" s="10"/>
    </row>
    <row r="72" spans="1:28">
      <c r="A72" s="10"/>
      <c r="B72" s="14">
        <v>3490</v>
      </c>
      <c r="C72" s="19">
        <v>45590</v>
      </c>
      <c r="D72" s="12">
        <v>11400000</v>
      </c>
      <c r="E72" s="14" t="s">
        <v>134</v>
      </c>
      <c r="F72" s="10" t="s">
        <v>3</v>
      </c>
      <c r="G72" s="10" t="s">
        <v>2</v>
      </c>
      <c r="H72" s="10" t="s">
        <v>36</v>
      </c>
      <c r="I72" s="10" t="s">
        <v>37</v>
      </c>
      <c r="J72" s="14" t="s">
        <v>38</v>
      </c>
      <c r="K72" s="10" t="s">
        <v>39</v>
      </c>
      <c r="L72" s="10">
        <v>2024004608</v>
      </c>
      <c r="M72" s="21">
        <v>45590</v>
      </c>
      <c r="N72" s="10" t="s">
        <v>134</v>
      </c>
      <c r="O72" s="10" t="s">
        <v>40</v>
      </c>
      <c r="P72" s="10" t="s">
        <v>5</v>
      </c>
      <c r="Q72" s="22">
        <v>11400000</v>
      </c>
      <c r="R72" s="10"/>
      <c r="S72" s="17">
        <v>11400000</v>
      </c>
      <c r="T72" s="10"/>
      <c r="U72" s="18" t="s">
        <v>237</v>
      </c>
      <c r="V72" s="21">
        <v>45611</v>
      </c>
      <c r="W72" s="19">
        <v>45597</v>
      </c>
      <c r="X72" s="19">
        <v>45689</v>
      </c>
      <c r="Y72" s="10" t="s">
        <v>52</v>
      </c>
      <c r="Z72" s="10" t="s">
        <v>238</v>
      </c>
      <c r="AA72" s="10" t="s">
        <v>136</v>
      </c>
      <c r="AB72" s="10" t="s">
        <v>137</v>
      </c>
    </row>
    <row r="73" spans="1:28">
      <c r="A73" s="10"/>
      <c r="B73" s="14">
        <v>3491</v>
      </c>
      <c r="C73" s="19">
        <v>45590</v>
      </c>
      <c r="D73" s="12">
        <v>11400000</v>
      </c>
      <c r="E73" s="14" t="s">
        <v>143</v>
      </c>
      <c r="F73" s="10" t="s">
        <v>3</v>
      </c>
      <c r="G73" s="10" t="s">
        <v>2</v>
      </c>
      <c r="H73" s="10" t="s">
        <v>36</v>
      </c>
      <c r="I73" s="10" t="s">
        <v>37</v>
      </c>
      <c r="J73" s="14" t="s">
        <v>38</v>
      </c>
      <c r="K73" s="10" t="s">
        <v>39</v>
      </c>
      <c r="L73" s="10">
        <v>2024004609</v>
      </c>
      <c r="M73" s="21">
        <v>45590</v>
      </c>
      <c r="N73" s="10" t="s">
        <v>143</v>
      </c>
      <c r="O73" s="10" t="s">
        <v>40</v>
      </c>
      <c r="P73" s="10" t="s">
        <v>5</v>
      </c>
      <c r="Q73" s="22">
        <v>11400000</v>
      </c>
      <c r="R73" s="10"/>
      <c r="S73" s="17">
        <v>11400000</v>
      </c>
      <c r="T73" s="10"/>
      <c r="U73" s="18" t="s">
        <v>239</v>
      </c>
      <c r="V73" s="23">
        <v>45615</v>
      </c>
      <c r="W73" s="23">
        <v>45596</v>
      </c>
      <c r="X73" s="23">
        <v>45688</v>
      </c>
      <c r="Y73" t="s">
        <v>52</v>
      </c>
      <c r="Z73" t="s">
        <v>240</v>
      </c>
      <c r="AA73" t="s">
        <v>145</v>
      </c>
      <c r="AB73" t="s">
        <v>146</v>
      </c>
    </row>
    <row r="74" spans="1:28">
      <c r="A74" s="10"/>
      <c r="B74" s="14">
        <v>3519</v>
      </c>
      <c r="C74" s="19">
        <v>45601</v>
      </c>
      <c r="D74" s="12">
        <v>4521353</v>
      </c>
      <c r="E74" s="14" t="s">
        <v>241</v>
      </c>
      <c r="F74" s="10" t="s">
        <v>3</v>
      </c>
      <c r="G74" s="10" t="s">
        <v>2</v>
      </c>
      <c r="H74" s="10" t="s">
        <v>36</v>
      </c>
      <c r="I74" s="10" t="s">
        <v>37</v>
      </c>
      <c r="J74" s="24" t="s">
        <v>38</v>
      </c>
      <c r="K74" s="10" t="s">
        <v>39</v>
      </c>
      <c r="L74" s="10">
        <v>2024004786</v>
      </c>
      <c r="M74" s="19">
        <v>45601</v>
      </c>
      <c r="N74" s="10" t="s">
        <v>241</v>
      </c>
      <c r="O74" s="10" t="s">
        <v>40</v>
      </c>
      <c r="P74" s="10" t="s">
        <v>5</v>
      </c>
      <c r="Q74" s="22">
        <v>4521353</v>
      </c>
      <c r="R74" s="10"/>
      <c r="S74" s="17">
        <v>4521353</v>
      </c>
      <c r="T74" s="10"/>
      <c r="U74" s="18"/>
      <c r="V74" s="10"/>
      <c r="W74" s="10"/>
      <c r="X74" s="10"/>
      <c r="Y74" s="10"/>
      <c r="Z74" s="10"/>
      <c r="AA74" s="10"/>
      <c r="AB74" s="10"/>
    </row>
    <row r="75" spans="1:28">
      <c r="A75" s="10"/>
      <c r="B75" s="14">
        <v>3520</v>
      </c>
      <c r="C75" s="19">
        <v>45601</v>
      </c>
      <c r="D75" s="12">
        <v>3750000</v>
      </c>
      <c r="E75" s="14" t="s">
        <v>242</v>
      </c>
      <c r="F75" s="10" t="s">
        <v>3</v>
      </c>
      <c r="G75" s="10" t="s">
        <v>2</v>
      </c>
      <c r="H75" s="10" t="s">
        <v>36</v>
      </c>
      <c r="I75" s="10" t="s">
        <v>37</v>
      </c>
      <c r="J75" s="24" t="s">
        <v>38</v>
      </c>
      <c r="K75" s="10" t="s">
        <v>39</v>
      </c>
      <c r="L75" s="10">
        <v>2024004787</v>
      </c>
      <c r="M75" s="19">
        <v>45601</v>
      </c>
      <c r="N75" s="10" t="s">
        <v>242</v>
      </c>
      <c r="O75" s="10" t="s">
        <v>40</v>
      </c>
      <c r="P75" s="10" t="s">
        <v>5</v>
      </c>
      <c r="Q75" s="22">
        <v>3750000</v>
      </c>
      <c r="R75" s="10"/>
      <c r="S75" s="17">
        <v>3750000</v>
      </c>
      <c r="T75" s="10"/>
      <c r="U75" s="18"/>
      <c r="V75" s="10"/>
      <c r="W75" s="10"/>
      <c r="X75" s="10"/>
      <c r="Y75" s="10"/>
      <c r="Z75" s="10"/>
      <c r="AA75" s="10"/>
      <c r="AB75" s="10"/>
    </row>
    <row r="76" spans="1:28">
      <c r="A76" s="10"/>
      <c r="B76" s="14">
        <v>3521</v>
      </c>
      <c r="C76" s="19">
        <v>45601</v>
      </c>
      <c r="D76" s="12">
        <v>3014235</v>
      </c>
      <c r="E76" s="14" t="s">
        <v>243</v>
      </c>
      <c r="F76" s="10" t="s">
        <v>3</v>
      </c>
      <c r="G76" s="10" t="s">
        <v>2</v>
      </c>
      <c r="H76" s="10" t="s">
        <v>36</v>
      </c>
      <c r="I76" s="10" t="s">
        <v>37</v>
      </c>
      <c r="J76" s="24" t="s">
        <v>38</v>
      </c>
      <c r="K76" s="10" t="s">
        <v>39</v>
      </c>
      <c r="L76" s="10">
        <v>2024004788</v>
      </c>
      <c r="M76" s="19">
        <v>45601</v>
      </c>
      <c r="N76" s="10" t="s">
        <v>243</v>
      </c>
      <c r="O76" s="10" t="s">
        <v>40</v>
      </c>
      <c r="P76" s="10" t="s">
        <v>5</v>
      </c>
      <c r="Q76" s="22">
        <v>3014235</v>
      </c>
      <c r="R76" s="10"/>
      <c r="S76" s="17">
        <v>3014235</v>
      </c>
      <c r="T76" s="10"/>
      <c r="U76" s="18"/>
      <c r="V76" s="10"/>
      <c r="W76" s="10"/>
      <c r="X76" s="10"/>
      <c r="Y76" s="10"/>
      <c r="Z76" s="10"/>
      <c r="AA76" s="10"/>
      <c r="AB76" s="10"/>
    </row>
    <row r="77" spans="1:28">
      <c r="A77" s="10"/>
      <c r="B77" s="14">
        <v>3522</v>
      </c>
      <c r="C77" s="19">
        <v>45601</v>
      </c>
      <c r="D77" s="12">
        <v>3516607</v>
      </c>
      <c r="E77" s="14" t="s">
        <v>244</v>
      </c>
      <c r="F77" s="10" t="s">
        <v>3</v>
      </c>
      <c r="G77" s="10" t="s">
        <v>2</v>
      </c>
      <c r="H77" s="10" t="s">
        <v>36</v>
      </c>
      <c r="I77" s="10" t="s">
        <v>37</v>
      </c>
      <c r="J77" s="24" t="s">
        <v>38</v>
      </c>
      <c r="K77" s="10" t="s">
        <v>39</v>
      </c>
      <c r="L77" s="10">
        <v>2024004789</v>
      </c>
      <c r="M77" s="19">
        <v>45601</v>
      </c>
      <c r="N77" s="10" t="s">
        <v>244</v>
      </c>
      <c r="O77" s="10" t="s">
        <v>40</v>
      </c>
      <c r="P77" s="10" t="s">
        <v>5</v>
      </c>
      <c r="Q77" s="22">
        <v>3516607</v>
      </c>
      <c r="R77" s="10"/>
      <c r="S77" s="17">
        <v>3516607</v>
      </c>
      <c r="T77" s="10"/>
      <c r="U77" s="18"/>
      <c r="V77" s="10"/>
      <c r="W77" s="10"/>
      <c r="X77" s="10"/>
      <c r="Y77" s="10"/>
      <c r="Z77" s="10"/>
      <c r="AA77" s="10"/>
      <c r="AB77" s="10"/>
    </row>
    <row r="78" spans="1:28">
      <c r="A78" s="10"/>
      <c r="B78" s="14">
        <v>3523</v>
      </c>
      <c r="C78" s="19">
        <v>45601</v>
      </c>
      <c r="D78" s="12">
        <v>3014235</v>
      </c>
      <c r="E78" s="14" t="s">
        <v>245</v>
      </c>
      <c r="F78" s="10" t="s">
        <v>3</v>
      </c>
      <c r="G78" s="10" t="s">
        <v>2</v>
      </c>
      <c r="H78" s="10" t="s">
        <v>36</v>
      </c>
      <c r="I78" s="10" t="s">
        <v>37</v>
      </c>
      <c r="J78" s="24" t="s">
        <v>38</v>
      </c>
      <c r="K78" s="10" t="s">
        <v>39</v>
      </c>
      <c r="L78" s="10">
        <v>2024004790</v>
      </c>
      <c r="M78" s="19">
        <v>45601</v>
      </c>
      <c r="N78" s="10" t="s">
        <v>245</v>
      </c>
      <c r="O78" s="10" t="s">
        <v>40</v>
      </c>
      <c r="P78" s="10" t="s">
        <v>5</v>
      </c>
      <c r="Q78" s="22">
        <v>3014235</v>
      </c>
      <c r="R78" s="10"/>
      <c r="S78" s="17">
        <v>3014235</v>
      </c>
      <c r="T78" s="10"/>
      <c r="U78" s="18"/>
      <c r="V78" s="10"/>
      <c r="W78" s="10"/>
      <c r="X78" s="10"/>
      <c r="Y78" s="10"/>
      <c r="Z78" s="10"/>
      <c r="AA78" s="10"/>
      <c r="AB78" s="10"/>
    </row>
    <row r="79" spans="1:28">
      <c r="A79" s="10"/>
      <c r="B79" s="14">
        <v>3528</v>
      </c>
      <c r="C79" s="19">
        <v>45601</v>
      </c>
      <c r="D79" s="12">
        <v>7333333</v>
      </c>
      <c r="E79" s="14" t="s">
        <v>246</v>
      </c>
      <c r="F79" s="10" t="s">
        <v>3</v>
      </c>
      <c r="G79" s="10" t="s">
        <v>2</v>
      </c>
      <c r="H79" s="10" t="s">
        <v>36</v>
      </c>
      <c r="I79" s="10" t="s">
        <v>37</v>
      </c>
      <c r="J79" s="24" t="s">
        <v>38</v>
      </c>
      <c r="K79" s="10" t="s">
        <v>39</v>
      </c>
      <c r="L79" s="10">
        <v>2024004795</v>
      </c>
      <c r="M79" s="19">
        <v>45601</v>
      </c>
      <c r="N79" s="10" t="s">
        <v>246</v>
      </c>
      <c r="O79" s="10" t="s">
        <v>40</v>
      </c>
      <c r="P79" s="10" t="s">
        <v>5</v>
      </c>
      <c r="Q79" s="22">
        <v>7333333</v>
      </c>
      <c r="R79" s="10"/>
      <c r="S79" s="17">
        <v>7333333</v>
      </c>
      <c r="T79" s="10"/>
      <c r="U79" s="18"/>
      <c r="V79" s="10"/>
      <c r="W79" s="10"/>
      <c r="X79" s="10"/>
      <c r="Y79" s="10"/>
      <c r="Z79" s="10"/>
      <c r="AA79" s="10"/>
      <c r="AB79" s="10"/>
    </row>
    <row r="80" spans="1:28">
      <c r="A80" s="10"/>
      <c r="B80" s="14">
        <v>3530</v>
      </c>
      <c r="C80" s="19">
        <v>45601</v>
      </c>
      <c r="D80" s="12">
        <v>12600000</v>
      </c>
      <c r="E80" s="14" t="s">
        <v>129</v>
      </c>
      <c r="F80" s="10" t="s">
        <v>3</v>
      </c>
      <c r="G80" s="10" t="s">
        <v>2</v>
      </c>
      <c r="H80" s="10" t="s">
        <v>36</v>
      </c>
      <c r="I80" s="10" t="s">
        <v>37</v>
      </c>
      <c r="J80" s="24" t="s">
        <v>38</v>
      </c>
      <c r="K80" s="10" t="s">
        <v>39</v>
      </c>
      <c r="L80" s="10">
        <v>2024004797</v>
      </c>
      <c r="M80" s="19">
        <v>45601</v>
      </c>
      <c r="N80" s="10" t="s">
        <v>129</v>
      </c>
      <c r="O80" s="10" t="s">
        <v>40</v>
      </c>
      <c r="P80" s="10" t="s">
        <v>5</v>
      </c>
      <c r="Q80" s="22">
        <v>12600000</v>
      </c>
      <c r="R80" s="10"/>
      <c r="S80" s="17">
        <v>12600000</v>
      </c>
      <c r="T80" s="10"/>
      <c r="U80" s="18"/>
      <c r="V80" s="10"/>
      <c r="W80" s="10"/>
      <c r="X80" s="10"/>
      <c r="Y80" s="10"/>
      <c r="Z80" s="10"/>
      <c r="AA80" s="10"/>
      <c r="AB80" s="10"/>
    </row>
    <row r="81" spans="1:28">
      <c r="A81" s="10"/>
      <c r="B81" s="14">
        <v>3531</v>
      </c>
      <c r="C81" s="19">
        <v>45601</v>
      </c>
      <c r="D81" s="12">
        <v>6000000</v>
      </c>
      <c r="E81" s="14" t="s">
        <v>246</v>
      </c>
      <c r="F81" s="10" t="s">
        <v>3</v>
      </c>
      <c r="G81" s="10" t="s">
        <v>2</v>
      </c>
      <c r="H81" s="10" t="s">
        <v>36</v>
      </c>
      <c r="I81" s="10" t="s">
        <v>37</v>
      </c>
      <c r="J81" s="24" t="s">
        <v>38</v>
      </c>
      <c r="K81" s="10" t="s">
        <v>39</v>
      </c>
      <c r="L81" s="10">
        <v>2024004798</v>
      </c>
      <c r="M81" s="19">
        <v>45601</v>
      </c>
      <c r="N81" s="10" t="s">
        <v>246</v>
      </c>
      <c r="O81" s="10" t="s">
        <v>40</v>
      </c>
      <c r="P81" s="10" t="s">
        <v>5</v>
      </c>
      <c r="Q81" s="22">
        <v>6000000</v>
      </c>
      <c r="R81" s="10"/>
      <c r="S81" s="17">
        <v>6000000</v>
      </c>
      <c r="T81" s="10"/>
      <c r="U81" s="18"/>
      <c r="V81" s="10"/>
      <c r="W81" s="10"/>
      <c r="X81" s="10"/>
      <c r="Y81" s="10"/>
      <c r="Z81" s="10"/>
      <c r="AA81" s="10"/>
      <c r="AB81" s="10"/>
    </row>
    <row r="82" spans="1:28">
      <c r="A82" s="10"/>
      <c r="B82" s="14">
        <v>3556</v>
      </c>
      <c r="C82" s="19">
        <v>45615</v>
      </c>
      <c r="D82" s="12">
        <v>105297276</v>
      </c>
      <c r="E82" s="24" t="s">
        <v>56</v>
      </c>
      <c r="F82" s="10" t="s">
        <v>3</v>
      </c>
      <c r="G82" s="10" t="s">
        <v>2</v>
      </c>
      <c r="H82" s="10" t="s">
        <v>36</v>
      </c>
      <c r="I82" s="10" t="s">
        <v>37</v>
      </c>
      <c r="J82" s="24" t="s">
        <v>38</v>
      </c>
      <c r="K82" s="10" t="s">
        <v>39</v>
      </c>
      <c r="L82" s="10">
        <v>2024004941</v>
      </c>
      <c r="M82" s="19">
        <v>45615</v>
      </c>
      <c r="N82" s="10" t="s">
        <v>56</v>
      </c>
      <c r="O82" s="10" t="s">
        <v>40</v>
      </c>
      <c r="P82" s="10" t="s">
        <v>5</v>
      </c>
      <c r="Q82" s="22">
        <v>105297276</v>
      </c>
      <c r="R82" s="10"/>
      <c r="S82" s="17">
        <v>105297276</v>
      </c>
      <c r="T82" s="10"/>
      <c r="U82" s="18"/>
      <c r="V82" s="10"/>
      <c r="W82" s="10"/>
      <c r="X82" s="10"/>
      <c r="Y82" s="10"/>
      <c r="Z82" s="10"/>
      <c r="AA82" s="10"/>
      <c r="AB82" s="10"/>
    </row>
    <row r="83" spans="1:28">
      <c r="A83" s="10"/>
      <c r="B83" s="14">
        <v>3557</v>
      </c>
      <c r="C83" s="19">
        <v>45615</v>
      </c>
      <c r="D83" s="12">
        <v>5927996</v>
      </c>
      <c r="E83" s="24" t="s">
        <v>51</v>
      </c>
      <c r="F83" s="10" t="s">
        <v>3</v>
      </c>
      <c r="G83" s="10" t="s">
        <v>2</v>
      </c>
      <c r="H83" s="10" t="s">
        <v>36</v>
      </c>
      <c r="I83" s="10" t="s">
        <v>37</v>
      </c>
      <c r="J83" s="24" t="s">
        <v>38</v>
      </c>
      <c r="K83" s="10" t="s">
        <v>39</v>
      </c>
      <c r="L83" s="10">
        <v>2024004942</v>
      </c>
      <c r="M83" s="19">
        <v>45615</v>
      </c>
      <c r="N83" s="10" t="s">
        <v>51</v>
      </c>
      <c r="O83" s="10" t="s">
        <v>40</v>
      </c>
      <c r="P83" s="10" t="s">
        <v>5</v>
      </c>
      <c r="Q83" s="22">
        <v>5927996</v>
      </c>
      <c r="R83" s="10"/>
      <c r="S83" s="17">
        <v>5927996</v>
      </c>
      <c r="T83" s="10"/>
      <c r="U83" s="18"/>
      <c r="V83" s="10"/>
      <c r="W83" s="10"/>
      <c r="X83" s="10"/>
      <c r="Y83" s="10"/>
      <c r="Z83" s="10"/>
      <c r="AA83" s="10"/>
      <c r="AB83" s="10"/>
    </row>
    <row r="84" spans="1:28">
      <c r="A84" s="10"/>
      <c r="B84" s="14">
        <v>3558</v>
      </c>
      <c r="C84" s="19">
        <v>45615</v>
      </c>
      <c r="D84" s="12">
        <v>4125333</v>
      </c>
      <c r="E84" s="24" t="s">
        <v>45</v>
      </c>
      <c r="F84" s="10" t="s">
        <v>3</v>
      </c>
      <c r="G84" s="10" t="s">
        <v>2</v>
      </c>
      <c r="H84" s="10" t="s">
        <v>36</v>
      </c>
      <c r="I84" s="10" t="s">
        <v>37</v>
      </c>
      <c r="J84" s="24" t="s">
        <v>38</v>
      </c>
      <c r="K84" s="10" t="s">
        <v>39</v>
      </c>
      <c r="L84" s="10">
        <v>2024004943</v>
      </c>
      <c r="M84" s="19">
        <v>45615</v>
      </c>
      <c r="N84" s="10" t="s">
        <v>45</v>
      </c>
      <c r="O84" s="10" t="s">
        <v>40</v>
      </c>
      <c r="P84" s="10" t="s">
        <v>5</v>
      </c>
      <c r="Q84" s="22">
        <v>4125333</v>
      </c>
      <c r="R84" s="10"/>
      <c r="S84" s="17">
        <v>4125333</v>
      </c>
      <c r="T84" s="10"/>
      <c r="U84" s="18"/>
      <c r="V84" s="10"/>
      <c r="W84" s="10"/>
      <c r="X84" s="10"/>
      <c r="Y84" s="10"/>
      <c r="Z84" s="10"/>
      <c r="AA84" s="10"/>
      <c r="AB84" s="10"/>
    </row>
    <row r="85" spans="1:28">
      <c r="A85" s="10"/>
      <c r="B85" s="14">
        <v>3563</v>
      </c>
      <c r="C85" s="19">
        <v>45615</v>
      </c>
      <c r="D85" s="12">
        <v>4521353</v>
      </c>
      <c r="E85" s="24" t="s">
        <v>147</v>
      </c>
      <c r="F85" s="10" t="s">
        <v>3</v>
      </c>
      <c r="G85" s="10" t="s">
        <v>2</v>
      </c>
      <c r="H85" s="10" t="s">
        <v>36</v>
      </c>
      <c r="I85" s="10" t="s">
        <v>37</v>
      </c>
      <c r="J85" s="24" t="s">
        <v>38</v>
      </c>
      <c r="K85" s="10" t="s">
        <v>39</v>
      </c>
      <c r="L85" s="10">
        <v>2024004947</v>
      </c>
      <c r="M85" s="19">
        <v>45615</v>
      </c>
      <c r="N85" s="10" t="s">
        <v>147</v>
      </c>
      <c r="O85" s="10" t="s">
        <v>40</v>
      </c>
      <c r="P85" s="10" t="s">
        <v>5</v>
      </c>
      <c r="Q85" s="22">
        <v>4521353</v>
      </c>
      <c r="R85" s="10"/>
      <c r="S85" s="17">
        <v>4521353</v>
      </c>
      <c r="T85" s="10"/>
      <c r="U85" s="18"/>
      <c r="V85" s="10"/>
      <c r="W85" s="10"/>
      <c r="X85" s="10"/>
      <c r="Y85" s="10"/>
      <c r="Z85" s="10"/>
      <c r="AA85" s="10"/>
      <c r="AB85" s="10"/>
    </row>
  </sheetData>
  <autoFilter ref="A1:AL1" xr:uid="{00000000-0001-0000-0000-000000000000}"/>
  <conditionalFormatting sqref="U1">
    <cfRule type="duplicateValues" dxfId="2" priority="3"/>
    <cfRule type="duplicateValues" dxfId="1" priority="8"/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Carolina Acero Castillo</dc:creator>
  <cp:keywords/>
  <dc:description/>
  <cp:lastModifiedBy>Brenda Viviana Avendano Vasquez</cp:lastModifiedBy>
  <cp:revision/>
  <dcterms:created xsi:type="dcterms:W3CDTF">2024-12-16T19:31:32Z</dcterms:created>
  <dcterms:modified xsi:type="dcterms:W3CDTF">2024-12-17T16:27:47Z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2024-12-16T19:32:47Z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8bc715dd-049d-4b26-84d3-5d7589005ff0</vt:lpwstr>
  </property>
  <property fmtid="{D5CDD505-2E9C-101B-9397-08002B2CF9AE}" pid="8" name="MSIP_Label_5fac521f-e930-485b-97f4-efbe7db8e98f_ContentBits">
    <vt:lpwstr>0</vt:lpwstr>
  </property>
</Properties>
</file>